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 Drive\FCSA2018\نشر البيانات\قوى عاملة\تعديل\"/>
    </mc:Choice>
  </mc:AlternateContent>
  <bookViews>
    <workbookView xWindow="0" yWindow="0" windowWidth="15525" windowHeight="7035" activeTab="1"/>
  </bookViews>
  <sheets>
    <sheet name="الفهرس" sheetId="7" r:id="rId1"/>
    <sheet name="قوة العمل Labor Force" sheetId="3" r:id="rId2"/>
    <sheet name="المشتغلون Employed" sheetId="4" r:id="rId3"/>
    <sheet name="المتعطلون Unemployed" sheetId="5" r:id="rId4"/>
  </sheets>
  <definedNames>
    <definedName name="_xlnm.Print_Area" localSheetId="2">'المشتغلون Employed'!$A$1:$P$152</definedName>
    <definedName name="_xlnm.Print_Area" localSheetId="1">'قوة العمل Labor Force'!$A$1:$K$40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</calcChain>
</file>

<file path=xl/sharedStrings.xml><?xml version="1.0" encoding="utf-8"?>
<sst xmlns="http://schemas.openxmlformats.org/spreadsheetml/2006/main" count="473" uniqueCount="156">
  <si>
    <t>Total</t>
  </si>
  <si>
    <t>الفئة العمرية</t>
  </si>
  <si>
    <t>المشرعون وكبار الموظفين والمديرون</t>
  </si>
  <si>
    <t>الاختصاصيون</t>
  </si>
  <si>
    <t>الفنيون ومساعدو الاختصاصيين</t>
  </si>
  <si>
    <t>الموظفون المكتبيون المساندون</t>
  </si>
  <si>
    <t>عاملو البيع والخدمات</t>
  </si>
  <si>
    <t>العمال المهرة في الزراعة والغابات وصيد الاسماك</t>
  </si>
  <si>
    <t>الحرفيون والمهن المرتبطة بهم</t>
  </si>
  <si>
    <t>مشغلو المصانع والآلات وعمال التجميع</t>
  </si>
  <si>
    <t>العاملون في المهن الأولية</t>
  </si>
  <si>
    <t>حكومي اتحادي</t>
  </si>
  <si>
    <t>حكومي محلي</t>
  </si>
  <si>
    <t>خاص</t>
  </si>
  <si>
    <t>أجنبي</t>
  </si>
  <si>
    <t>هيئة دبلومسية</t>
  </si>
  <si>
    <t>هيئات لا تهدف للربح</t>
  </si>
  <si>
    <t>بدون منشأة</t>
  </si>
  <si>
    <t>أسر خاصة</t>
  </si>
  <si>
    <t>أخرى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</si>
  <si>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</si>
  <si>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</si>
  <si>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</si>
  <si>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</si>
  <si>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وإدارة النفايات ومعالجتها</t>
  </si>
  <si>
    <t>التشييد</t>
  </si>
  <si>
    <t>تجارة الجملة والتجزئة؛ 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</si>
  <si>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</si>
  <si>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</si>
  <si>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</si>
  <si>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</si>
  <si>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</si>
  <si>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</si>
  <si>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</si>
  <si>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التعليم</t>
  </si>
  <si>
    <t>الأنشطة في مجال صحة الإنسان والعمل الاجتماعي</t>
  </si>
  <si>
    <t>الفنون والترفيه والتسلية</t>
  </si>
  <si>
    <t>أنشطة الخدمات الأخرى</t>
  </si>
  <si>
    <t>أنشطة المنظمات والهيئات غير الخاضعة للولاية القضائية الوطنية</t>
  </si>
  <si>
    <t>المجموع</t>
  </si>
  <si>
    <t xml:space="preserve"> Age group</t>
  </si>
  <si>
    <t>المهنة</t>
  </si>
  <si>
    <t xml:space="preserve"> Occupation</t>
  </si>
  <si>
    <t>القطاع</t>
  </si>
  <si>
    <t>Federal Government</t>
  </si>
  <si>
    <t xml:space="preserve"> Sector</t>
  </si>
  <si>
    <t>النشاط الاقتصادي</t>
  </si>
  <si>
    <t>Manufacturing</t>
  </si>
  <si>
    <t>Construction</t>
  </si>
  <si>
    <t>Real Estate Activities</t>
  </si>
  <si>
    <t>Education</t>
  </si>
  <si>
    <r>
      <t xml:space="preserve">المحتويات </t>
    </r>
    <r>
      <rPr>
        <b/>
        <sz val="9"/>
        <rFont val="Arial"/>
        <family val="2"/>
      </rPr>
      <t>Contents</t>
    </r>
  </si>
  <si>
    <t>الرقم</t>
  </si>
  <si>
    <t>No.</t>
  </si>
  <si>
    <t>المصدر: الهيئة الاتحادية للتنافسية والاحصاء</t>
  </si>
  <si>
    <t xml:space="preserve">Source: Federal Competitiveness &amp; Statistics Authority </t>
  </si>
  <si>
    <t>بيانات مسح القوى العاملة 2016</t>
  </si>
  <si>
    <t>Labour Force Survey, 2016</t>
  </si>
  <si>
    <t>المجموع Total</t>
  </si>
  <si>
    <t>ذكر
Male</t>
  </si>
  <si>
    <t>أنثى
Female</t>
  </si>
  <si>
    <t>المجموع
Total</t>
  </si>
  <si>
    <t>مسح القوى العاملة 2016</t>
  </si>
  <si>
    <t>الموضوع</t>
  </si>
  <si>
    <t>Labor Force Tables</t>
  </si>
  <si>
    <t>Employed Tables</t>
  </si>
  <si>
    <t>Unemployed Tables</t>
  </si>
  <si>
    <t xml:space="preserve">جداول قوة العمل </t>
  </si>
  <si>
    <t xml:space="preserve">جداول المشتغلون </t>
  </si>
  <si>
    <t xml:space="preserve">جداول المتعطلون </t>
  </si>
  <si>
    <t xml:space="preserve"> Economic activity</t>
  </si>
  <si>
    <t>الإدارة العامة والضمان الاجتماعي الإلزامي</t>
  </si>
  <si>
    <t>تابع جدول 6: التوزيع النسبي للمشتغلين حسب االنشاط الاقتصادي الرئيسي ومجموعة الجنسية والجنس 2016</t>
  </si>
  <si>
    <t>Cont. Table 6: Percentage Distribution of Employed Persons by Main Economic Activity, Nationality Group and Gender 2016</t>
  </si>
  <si>
    <t xml:space="preserve"> 15 - 19 </t>
  </si>
  <si>
    <t xml:space="preserve">20 - 24  </t>
  </si>
  <si>
    <t xml:space="preserve">25 - 29  </t>
  </si>
  <si>
    <t xml:space="preserve">30 -34  </t>
  </si>
  <si>
    <t xml:space="preserve">39-35  </t>
  </si>
  <si>
    <t xml:space="preserve">44-40  </t>
  </si>
  <si>
    <t xml:space="preserve">49-45  </t>
  </si>
  <si>
    <t xml:space="preserve">54-50  </t>
  </si>
  <si>
    <t xml:space="preserve">59-55  </t>
  </si>
  <si>
    <t xml:space="preserve">64-60  </t>
  </si>
  <si>
    <t xml:space="preserve">65+ </t>
  </si>
  <si>
    <t xml:space="preserve">15 - 19 </t>
  </si>
  <si>
    <t xml:space="preserve">35-39  </t>
  </si>
  <si>
    <t xml:space="preserve">40-44  </t>
  </si>
  <si>
    <t xml:space="preserve">45-49  </t>
  </si>
  <si>
    <t xml:space="preserve">50-54  </t>
  </si>
  <si>
    <t xml:space="preserve">55-59  </t>
  </si>
  <si>
    <t xml:space="preserve">60-64  </t>
  </si>
  <si>
    <t>المصدر: الهيئة الاتحادية للتنافسية والإحصاء</t>
  </si>
  <si>
    <t>مشترك (حكومي وخاص)</t>
  </si>
  <si>
    <t>أنشطة الأُسَر المعيشية التي تستخدم أفراداً؛ وأنشطة الأُسَر المعيشية في إنتاج سلع وخدمات غير مميَّزة لاستعمالها الخاص</t>
  </si>
  <si>
    <t>15 - 19</t>
  </si>
  <si>
    <t>Agriculture, Forestry and Fishing</t>
  </si>
  <si>
    <t>Mining and Quarrying</t>
  </si>
  <si>
    <t>Financial and Insurance Activities</t>
  </si>
  <si>
    <t>Professional, Scientific and Technical Activities</t>
  </si>
  <si>
    <t>Human Health and Social Work Activities</t>
  </si>
  <si>
    <t>Arts, Entertainment and Recreation</t>
  </si>
  <si>
    <t>Other Services Activities</t>
  </si>
  <si>
    <t>Activities of Households as Employers; Undifferentiated Goods- and Services-Producing Activities of Households for Own Use</t>
  </si>
  <si>
    <t>Activities of Extraterritorial Organizations and Bodies</t>
  </si>
  <si>
    <t>Public Administration and Compulsory Social Security</t>
  </si>
  <si>
    <t>Administrative and Support Services Activities</t>
  </si>
  <si>
    <t>Accommodation and Food Services Activities</t>
  </si>
  <si>
    <t>Wholesale and Retail Trade; Repair of Motor Vehicles and Motorcycles</t>
  </si>
  <si>
    <t>Lawmakers, Senior Officials and Managers</t>
  </si>
  <si>
    <t>Supportive Office Staff</t>
  </si>
  <si>
    <t>Factory Operators, Machinery and Assembly Workers</t>
  </si>
  <si>
    <t>Foreign</t>
  </si>
  <si>
    <t>Without Establishment</t>
  </si>
  <si>
    <t>Others</t>
  </si>
  <si>
    <t>جدول 1: التوزيع النسبي لقوة العمل حسب الفئة العمرية  والجنسية والنوع 2016</t>
  </si>
  <si>
    <t xml:space="preserve"> Age Group</t>
  </si>
  <si>
    <t>جدول 2: معدل المشاركة في قوة العمل  حسب الفئة العمرية والجنسية والنوع 2016</t>
  </si>
  <si>
    <t>جدول 3: التوزيع النسبي للمشتغلين حسب الفئة العمرية   والجنسية والنوع 2016</t>
  </si>
  <si>
    <t>جدول 4: التوزيع النسبي للمشتغلين حسب المهنة ومجموعة الجنسية والنوع 2016</t>
  </si>
  <si>
    <t>Table 4: Percentage Distribution of Employed Persons by Occupation, Nationality and Gender, 2016</t>
  </si>
  <si>
    <t>جدول 5: التوزيع النسبي للمشتغلين حسب القطاع  والجنسية والنوع 2016</t>
  </si>
  <si>
    <t>Table 5: Percentage Distribution of Employed Persons by Sector, Nationality and Gender, 2016</t>
  </si>
  <si>
    <t>جدول 6: التوزيع النسبي للمشتغلين حسب االنشاط الاقتصادي الرئيسي  والجنسية والنوع 2016</t>
  </si>
  <si>
    <t>Table 6: Percentage Distribution of Employed Persons by Main Economic Activity, Nationality and Gender, 2016</t>
  </si>
  <si>
    <t>Labor Force Survey, 2016</t>
  </si>
  <si>
    <t>Table 2: Labor Force Participation Rate by Age Group, Nationality and Gender, 2016</t>
  </si>
  <si>
    <t>Table 4: Percentage Distribution of Labor Force by Age Group, Nationality and Gender, 2016</t>
  </si>
  <si>
    <t>Table 3: Percentage Distribution of Employed Persons by Age Group, Nationality and Gender, 2016</t>
  </si>
  <si>
    <t>Professionals</t>
  </si>
  <si>
    <t>Technicians and Associate Professionals</t>
  </si>
  <si>
    <t>Services and Sales Workers</t>
  </si>
  <si>
    <t>Skilled Agriculteral, Forestry and Fishery Workers</t>
  </si>
  <si>
    <t>Craft and Related Trades Workers</t>
  </si>
  <si>
    <t>Elementary Occupations</t>
  </si>
  <si>
    <t>Local government</t>
  </si>
  <si>
    <t>Private Sector</t>
  </si>
  <si>
    <t>Shared (Government and Private)</t>
  </si>
  <si>
    <t>Diplomatic Authority</t>
  </si>
  <si>
    <t>Non-Profit Organizations</t>
  </si>
  <si>
    <t>Private Households</t>
  </si>
  <si>
    <t>Electricity, gas, Steam and Air Conditioning Supply</t>
  </si>
  <si>
    <t>Water Supply; Sewerage, Waste Management and Remediation Activities</t>
  </si>
  <si>
    <t>Transportation and Storage</t>
  </si>
  <si>
    <t>Information and Communication</t>
  </si>
  <si>
    <t>Subject</t>
  </si>
  <si>
    <t>جدول 7: نسبة المشتغلين من السكان  حسب الفئة العمرية  والجنسية والنوع 2016</t>
  </si>
  <si>
    <t>Table 7: Percentage of Employed Persons by Age Group, Nationality and Gender, 2016</t>
  </si>
  <si>
    <t>جدول 8: التوزيع النسبي للمتعطلين حسب الفئة العمرية ومجموعة الجنسية والجنس 2016</t>
  </si>
  <si>
    <t>Table 8: Percentage Distribution of Unemployed Persons by Age Group, Nationality and Gender, 2016</t>
  </si>
  <si>
    <t>جدول 9: نسبة المتعطلين من السكان حسب االفئة العمرية ومجموعة الجنسية والجنس 2016</t>
  </si>
  <si>
    <t>Table 9: Percentage of Unemployed Persons by Age Group, Nationality, and Gender 2016</t>
  </si>
  <si>
    <t>جدول 10: معدل البطالة حسب الفئة العمرية والنوع 2016</t>
  </si>
  <si>
    <t>Table 10: Unemployment Rate by Age Group and Gender, 2016</t>
  </si>
  <si>
    <r>
      <t xml:space="preserve">إماراتي  </t>
    </r>
    <r>
      <rPr>
        <b/>
        <sz val="9"/>
        <color theme="0"/>
        <rFont val="Arial"/>
        <family val="2"/>
        <scheme val="minor"/>
      </rPr>
      <t>Emarati</t>
    </r>
  </si>
  <si>
    <r>
      <t xml:space="preserve">غير إماراتي   </t>
    </r>
    <r>
      <rPr>
        <b/>
        <sz val="9"/>
        <color theme="0"/>
        <rFont val="Arial"/>
        <family val="2"/>
        <scheme val="minor"/>
      </rPr>
      <t>Non Emarati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</si>
</sst>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222222"/>
      <name val="Arial"/>
      <family val="2"/>
    </font>
    <font>
      <sz val="8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F5F5F5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B68A35"/>
      </top>
      <bottom style="medium">
        <color rgb="FFB68A35"/>
      </bottom>
      <diagonal/>
    </border>
    <border>
      <left/>
      <right/>
      <top style="medium">
        <color rgb="FFB68A35"/>
      </top>
      <bottom/>
      <diagonal/>
    </border>
    <border>
      <left style="medium">
        <color rgb="FFF5F5F5"/>
      </left>
      <right style="medium">
        <color rgb="FFF5F5F5"/>
      </right>
      <top/>
      <bottom style="medium">
        <color rgb="FFF5F5F5"/>
      </bottom>
      <diagonal/>
    </border>
    <border>
      <left/>
      <right/>
      <top/>
      <bottom style="thin">
        <color rgb="FFB68A35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thin">
        <color rgb="FFB68A35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114">
    <xf numFmtId="0" fontId="0" fillId="0" borderId="0" xfId="0"/>
    <xf numFmtId="165" fontId="2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14" fontId="9" fillId="3" borderId="0" xfId="0" applyNumberFormat="1" applyFont="1" applyFill="1" applyBorder="1" applyAlignment="1">
      <alignment vertical="center" readingOrder="2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65" fontId="3" fillId="0" borderId="14" xfId="1" applyNumberFormat="1" applyFont="1" applyBorder="1" applyAlignment="1">
      <alignment horizontal="right" vertical="center"/>
    </xf>
    <xf numFmtId="165" fontId="6" fillId="0" borderId="14" xfId="1" applyNumberFormat="1" applyFont="1" applyBorder="1" applyAlignment="1">
      <alignment horizontal="right" vertical="center"/>
    </xf>
    <xf numFmtId="14" fontId="9" fillId="0" borderId="0" xfId="0" applyNumberFormat="1" applyFont="1" applyFill="1" applyBorder="1" applyAlignment="1">
      <alignment vertical="center" readingOrder="2"/>
    </xf>
    <xf numFmtId="0" fontId="16" fillId="0" borderId="0" xfId="0" applyFont="1" applyFill="1" applyAlignment="1">
      <alignment horizontal="right" vertical="center"/>
    </xf>
    <xf numFmtId="2" fontId="16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8" fillId="0" borderId="14" xfId="0" applyFont="1" applyBorder="1" applyAlignment="1">
      <alignment horizontal="center" vertical="center"/>
    </xf>
    <xf numFmtId="165" fontId="10" fillId="0" borderId="14" xfId="1" applyNumberFormat="1" applyFont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 wrapText="1" readingOrder="2"/>
    </xf>
    <xf numFmtId="0" fontId="11" fillId="2" borderId="11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5" fontId="6" fillId="0" borderId="14" xfId="1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9" fontId="10" fillId="0" borderId="14" xfId="1" applyNumberFormat="1" applyFont="1" applyBorder="1" applyAlignment="1">
      <alignment horizontal="right" vertical="center"/>
    </xf>
    <xf numFmtId="164" fontId="17" fillId="3" borderId="0" xfId="2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165" fontId="4" fillId="0" borderId="17" xfId="1" applyNumberFormat="1" applyFont="1" applyBorder="1" applyAlignment="1">
      <alignment horizontal="right" vertical="center"/>
    </xf>
    <xf numFmtId="0" fontId="18" fillId="0" borderId="18" xfId="0" applyFont="1" applyBorder="1" applyAlignment="1">
      <alignment vertical="center" wrapText="1"/>
    </xf>
    <xf numFmtId="14" fontId="9" fillId="3" borderId="0" xfId="0" applyNumberFormat="1" applyFont="1" applyFill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right" vertical="center" indent="6" readingOrder="2"/>
    </xf>
    <xf numFmtId="0" fontId="3" fillId="0" borderId="0" xfId="0" applyFont="1" applyBorder="1" applyAlignment="1">
      <alignment horizontal="left" vertical="center" indent="5"/>
    </xf>
    <xf numFmtId="0" fontId="3" fillId="0" borderId="0" xfId="0" applyFont="1" applyBorder="1" applyAlignment="1">
      <alignment horizontal="left" vertical="center" indent="6"/>
    </xf>
    <xf numFmtId="0" fontId="20" fillId="0" borderId="0" xfId="0" applyFont="1" applyBorder="1" applyAlignment="1">
      <alignment horizontal="right" vertical="center" wrapText="1" indent="9" readingOrder="2"/>
    </xf>
    <xf numFmtId="0" fontId="3" fillId="0" borderId="0" xfId="0" applyFont="1" applyBorder="1" applyAlignment="1">
      <alignment horizontal="left" vertical="center" wrapText="1" indent="8"/>
    </xf>
    <xf numFmtId="0" fontId="20" fillId="0" borderId="0" xfId="0" applyFont="1" applyBorder="1" applyAlignment="1">
      <alignment horizontal="right" vertical="center" wrapText="1" indent="8" readingOrder="2"/>
    </xf>
    <xf numFmtId="0" fontId="20" fillId="0" borderId="0" xfId="0" applyFont="1" applyBorder="1" applyAlignment="1">
      <alignment horizontal="right" vertical="center" indent="5" readingOrder="2"/>
    </xf>
    <xf numFmtId="0" fontId="6" fillId="0" borderId="0" xfId="3" applyFont="1" applyFill="1" applyBorder="1" applyAlignment="1">
      <alignment horizontal="left" vertical="center" wrapText="1" indent="1"/>
    </xf>
    <xf numFmtId="0" fontId="5" fillId="0" borderId="0" xfId="3" applyFont="1" applyFill="1" applyBorder="1" applyAlignment="1">
      <alignment horizontal="right" vertical="center" wrapText="1" indent="1"/>
    </xf>
    <xf numFmtId="0" fontId="12" fillId="2" borderId="12" xfId="0" applyFont="1" applyFill="1" applyBorder="1" applyAlignment="1">
      <alignment horizontal="center" vertical="center" wrapText="1" readingOrder="2"/>
    </xf>
    <xf numFmtId="0" fontId="11" fillId="2" borderId="13" xfId="0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7" fillId="0" borderId="0" xfId="2" applyNumberFormat="1" applyFont="1" applyFill="1" applyBorder="1" applyAlignment="1">
      <alignment horizontal="left" vertical="center" readingOrder="1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0" xfId="0" applyFont="1" applyBorder="1" applyAlignment="1">
      <alignment horizontal="right" vertical="center" indent="5" readingOrder="2"/>
    </xf>
    <xf numFmtId="0" fontId="0" fillId="0" borderId="0" xfId="0" applyAlignment="1">
      <alignment horizontal="right" vertical="center"/>
    </xf>
    <xf numFmtId="0" fontId="20" fillId="0" borderId="20" xfId="0" applyFont="1" applyBorder="1" applyAlignment="1">
      <alignment horizontal="right" vertical="center" indent="5" readingOrder="2"/>
    </xf>
    <xf numFmtId="0" fontId="0" fillId="0" borderId="20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 indent="5" readingOrder="2"/>
    </xf>
    <xf numFmtId="0" fontId="0" fillId="0" borderId="17" xfId="0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1" xfId="4" applyFont="1" applyFill="1" applyBorder="1" applyAlignment="1">
      <alignment horizontal="center" vertical="center" wrapText="1"/>
    </xf>
  </cellXfs>
  <cellStyles count="5">
    <cellStyle name="Comma" xfId="2" builtinId="3"/>
    <cellStyle name="Hyperlink" xfId="3" builtinId="8"/>
    <cellStyle name="Normal" xfId="0" builtinId="0"/>
    <cellStyle name="Normal_السكان_1" xfId="4"/>
    <cellStyle name="Percent" xfId="1" builtinId="5"/>
  </cellStyles>
  <dxfs count="0"/>
  <tableStyles count="0" defaultTableStyle="TableStyleMedium2" defaultPivotStyle="PivotStyleLight16"/>
  <colors>
    <mruColors>
      <color rgb="FFB68A35"/>
      <color rgb="FFE8D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1526655</xdr:colOff>
      <xdr:row>0</xdr:row>
      <xdr:rowOff>19050</xdr:rowOff>
    </xdr:from>
    <xdr:to>
      <xdr:col>4</xdr:col>
      <xdr:colOff>0</xdr:colOff>
      <xdr:row>0</xdr:row>
      <xdr:rowOff>533850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404000" y="19050"/>
          <a:ext cx="1321320" cy="5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482235</xdr:colOff>
      <xdr:row>0</xdr:row>
      <xdr:rowOff>50800</xdr:rowOff>
    </xdr:from>
    <xdr:to>
      <xdr:col>10</xdr:col>
      <xdr:colOff>1747309</xdr:colOff>
      <xdr:row>0</xdr:row>
      <xdr:rowOff>565600</xdr:rowOff>
    </xdr:to>
    <xdr:pic>
      <xdr:nvPicPr>
        <xdr:cNvPr id="9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6760941" y="50800"/>
          <a:ext cx="1265074" cy="514800"/>
        </a:xfrm>
        <a:prstGeom prst="rect">
          <a:avLst/>
        </a:prstGeom>
      </xdr:spPr>
    </xdr:pic>
    <xdr:clientData/>
  </xdr:twoCellAnchor>
  <xdr:twoCellAnchor editAs="oneCell">
    <xdr:from>
      <xdr:col>10</xdr:col>
      <xdr:colOff>488585</xdr:colOff>
      <xdr:row>19</xdr:row>
      <xdr:rowOff>63500</xdr:rowOff>
    </xdr:from>
    <xdr:to>
      <xdr:col>10</xdr:col>
      <xdr:colOff>1753659</xdr:colOff>
      <xdr:row>20</xdr:row>
      <xdr:rowOff>260800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6754591" y="6667500"/>
          <a:ext cx="1265074" cy="51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1352741</xdr:colOff>
      <xdr:row>0</xdr:row>
      <xdr:rowOff>15874</xdr:rowOff>
    </xdr:from>
    <xdr:to>
      <xdr:col>10</xdr:col>
      <xdr:colOff>2496609</xdr:colOff>
      <xdr:row>0</xdr:row>
      <xdr:rowOff>530674</xdr:rowOff>
    </xdr:to>
    <xdr:pic>
      <xdr:nvPicPr>
        <xdr:cNvPr id="13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6678391" y="15874"/>
          <a:ext cx="1143868" cy="51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267151</xdr:colOff>
      <xdr:row>0</xdr:row>
      <xdr:rowOff>28575</xdr:rowOff>
    </xdr:from>
    <xdr:to>
      <xdr:col>11</xdr:col>
      <xdr:colOff>1581151</xdr:colOff>
      <xdr:row>0</xdr:row>
      <xdr:rowOff>543375</xdr:rowOff>
    </xdr:to>
    <xdr:pic>
      <xdr:nvPicPr>
        <xdr:cNvPr id="2" name="Picture 5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27965224" y="28575"/>
          <a:ext cx="1314000" cy="51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workbookViewId="0">
      <selection activeCell="D1" sqref="D1"/>
    </sheetView>
  </sheetViews>
  <sheetFormatPr defaultColWidth="9" defaultRowHeight="24.95" customHeight="1" x14ac:dyDescent="0.2"/>
  <cols>
    <col min="1" max="1" width="9" style="7"/>
    <col min="2" max="2" width="37.375" style="7" customWidth="1"/>
    <col min="3" max="3" width="6.375" style="7" customWidth="1"/>
    <col min="4" max="4" width="37.375" style="7" customWidth="1"/>
    <col min="5" max="16384" width="9" style="7"/>
  </cols>
  <sheetData>
    <row r="1" spans="1:4" ht="47.25" customHeight="1" x14ac:dyDescent="0.2">
      <c r="B1" s="8"/>
      <c r="C1" s="8"/>
      <c r="D1" s="8"/>
    </row>
    <row r="2" spans="1:4" ht="24.95" customHeight="1" x14ac:dyDescent="0.2">
      <c r="B2" s="58" t="s">
        <v>56</v>
      </c>
      <c r="C2" s="58"/>
      <c r="D2" s="58"/>
    </row>
    <row r="3" spans="1:4" ht="24.95" customHeight="1" x14ac:dyDescent="0.2">
      <c r="B3" s="59" t="s">
        <v>57</v>
      </c>
      <c r="C3" s="59"/>
      <c r="D3" s="59"/>
    </row>
    <row r="4" spans="1:4" ht="24.95" customHeight="1" x14ac:dyDescent="0.2">
      <c r="A4" s="5"/>
      <c r="B4" s="58" t="s">
        <v>51</v>
      </c>
      <c r="C4" s="58"/>
      <c r="D4" s="58"/>
    </row>
    <row r="5" spans="1:4" ht="24.95" customHeight="1" x14ac:dyDescent="0.2">
      <c r="B5" s="56" t="s">
        <v>63</v>
      </c>
      <c r="C5" s="20" t="s">
        <v>52</v>
      </c>
      <c r="D5" s="57" t="s">
        <v>145</v>
      </c>
    </row>
    <row r="6" spans="1:4" ht="24.95" customHeight="1" x14ac:dyDescent="0.2">
      <c r="B6" s="56"/>
      <c r="C6" s="21" t="s">
        <v>53</v>
      </c>
      <c r="D6" s="57"/>
    </row>
    <row r="7" spans="1:4" ht="24.95" customHeight="1" x14ac:dyDescent="0.2">
      <c r="B7" s="55" t="s">
        <v>67</v>
      </c>
      <c r="C7" s="22">
        <v>1</v>
      </c>
      <c r="D7" s="54" t="s">
        <v>64</v>
      </c>
    </row>
    <row r="8" spans="1:4" ht="24.95" customHeight="1" x14ac:dyDescent="0.2">
      <c r="B8" s="55" t="s">
        <v>68</v>
      </c>
      <c r="C8" s="22">
        <v>2</v>
      </c>
      <c r="D8" s="54" t="s">
        <v>65</v>
      </c>
    </row>
    <row r="9" spans="1:4" ht="24.95" customHeight="1" thickBot="1" x14ac:dyDescent="0.25">
      <c r="B9" s="55" t="s">
        <v>69</v>
      </c>
      <c r="C9" s="22">
        <v>3</v>
      </c>
      <c r="D9" s="54" t="s">
        <v>66</v>
      </c>
    </row>
    <row r="10" spans="1:4" ht="24.95" customHeight="1" x14ac:dyDescent="0.2">
      <c r="B10" s="23"/>
      <c r="C10" s="23"/>
      <c r="D10" s="23"/>
    </row>
  </sheetData>
  <mergeCells count="5">
    <mergeCell ref="B5:B6"/>
    <mergeCell ref="D5:D6"/>
    <mergeCell ref="B2:D2"/>
    <mergeCell ref="B3:D3"/>
    <mergeCell ref="B4:D4"/>
  </mergeCells>
  <hyperlinks>
    <hyperlink ref="B7" location="'قوة العمل Labor Force'!A1" display="جداول قوة العمل "/>
    <hyperlink ref="D7" location="'قوة العمل Labor Force'!A1" display="Labor Force Tables"/>
    <hyperlink ref="B8" location="'المشتغلون Employed'!A1" display="جداول المشتغلون "/>
    <hyperlink ref="D8" location="'المشتغلون Employed'!A1" display="Employed Tables"/>
    <hyperlink ref="B9" location="'المتعطلون Unemployed'!A1" display="جداول المتعطلون "/>
    <hyperlink ref="D9" location="'المتعطلون Unemployed'!A1" display="Unemployed Table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rightToLeft="1" tabSelected="1" view="pageBreakPreview" zoomScale="60" zoomScaleNormal="100" workbookViewId="0">
      <selection activeCell="B25" sqref="B25:G25"/>
    </sheetView>
  </sheetViews>
  <sheetFormatPr defaultColWidth="9" defaultRowHeight="24.95" customHeight="1" x14ac:dyDescent="0.2"/>
  <cols>
    <col min="1" max="1" width="24.875" style="7" customWidth="1"/>
    <col min="2" max="10" width="7.375" style="7" customWidth="1"/>
    <col min="11" max="11" width="24.875" style="7" customWidth="1"/>
    <col min="12" max="16384" width="9" style="7"/>
  </cols>
  <sheetData>
    <row r="1" spans="1:11" ht="50.25" customHeight="1" x14ac:dyDescent="0.2"/>
    <row r="2" spans="1:11" ht="24.95" customHeight="1" x14ac:dyDescent="0.2">
      <c r="A2" s="61" t="s">
        <v>115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4.95" customHeight="1" x14ac:dyDescent="0.2">
      <c r="A3" s="60" t="s">
        <v>127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35.1" customHeight="1" x14ac:dyDescent="0.2">
      <c r="A4" s="66" t="s">
        <v>1</v>
      </c>
      <c r="B4" s="113" t="s">
        <v>154</v>
      </c>
      <c r="C4" s="113"/>
      <c r="D4" s="113"/>
      <c r="E4" s="113" t="s">
        <v>155</v>
      </c>
      <c r="F4" s="113"/>
      <c r="G4" s="113"/>
      <c r="H4" s="63" t="s">
        <v>58</v>
      </c>
      <c r="I4" s="64"/>
      <c r="J4" s="65"/>
      <c r="K4" s="66" t="s">
        <v>116</v>
      </c>
    </row>
    <row r="5" spans="1:11" ht="35.1" customHeight="1" x14ac:dyDescent="0.2">
      <c r="A5" s="67"/>
      <c r="B5" s="31" t="s">
        <v>59</v>
      </c>
      <c r="C5" s="31" t="s">
        <v>60</v>
      </c>
      <c r="D5" s="31" t="s">
        <v>61</v>
      </c>
      <c r="E5" s="31" t="s">
        <v>59</v>
      </c>
      <c r="F5" s="31" t="s">
        <v>60</v>
      </c>
      <c r="G5" s="31" t="s">
        <v>61</v>
      </c>
      <c r="H5" s="31" t="s">
        <v>59</v>
      </c>
      <c r="I5" s="31" t="s">
        <v>60</v>
      </c>
      <c r="J5" s="31" t="s">
        <v>61</v>
      </c>
      <c r="K5" s="67"/>
    </row>
    <row r="6" spans="1:11" ht="24.95" customHeight="1" x14ac:dyDescent="0.2">
      <c r="A6" s="47" t="s">
        <v>74</v>
      </c>
      <c r="B6" s="2">
        <v>1.7431472801984545E-2</v>
      </c>
      <c r="C6" s="2">
        <v>1.4334586144154752E-2</v>
      </c>
      <c r="D6" s="2">
        <v>1.642262240948349E-2</v>
      </c>
      <c r="E6" s="2">
        <v>6.1390549652795357E-3</v>
      </c>
      <c r="F6" s="2">
        <v>5.9157235401241844E-3</v>
      </c>
      <c r="G6" s="2">
        <v>6.0977928076311168E-3</v>
      </c>
      <c r="H6" s="2">
        <v>6.5848555098848502E-3</v>
      </c>
      <c r="I6" s="2">
        <v>6.5939810773540906E-3</v>
      </c>
      <c r="J6" s="2">
        <v>6.5866024458969396E-3</v>
      </c>
      <c r="K6" s="49" t="s">
        <v>85</v>
      </c>
    </row>
    <row r="7" spans="1:11" ht="24.95" customHeight="1" x14ac:dyDescent="0.2">
      <c r="A7" s="47" t="s">
        <v>75</v>
      </c>
      <c r="B7" s="2">
        <v>0.11896714410024632</v>
      </c>
      <c r="C7" s="2">
        <v>0.10269532381054366</v>
      </c>
      <c r="D7" s="2">
        <v>0.1136663907631916</v>
      </c>
      <c r="E7" s="2">
        <v>8.1701692017346644E-2</v>
      </c>
      <c r="F7" s="2">
        <v>9.7917351955480778E-2</v>
      </c>
      <c r="G7" s="2">
        <v>8.4697656943780938E-2</v>
      </c>
      <c r="H7" s="2">
        <v>8.3172852496330149E-2</v>
      </c>
      <c r="I7" s="2">
        <v>9.8302284644822352E-2</v>
      </c>
      <c r="J7" s="2">
        <v>8.6069127161242556E-2</v>
      </c>
      <c r="K7" s="49" t="s">
        <v>75</v>
      </c>
    </row>
    <row r="8" spans="1:11" ht="24.95" customHeight="1" x14ac:dyDescent="0.2">
      <c r="A8" s="47" t="s">
        <v>76</v>
      </c>
      <c r="B8" s="2">
        <v>0.19313623913054426</v>
      </c>
      <c r="C8" s="2">
        <v>0.25995293896558852</v>
      </c>
      <c r="D8" s="2">
        <v>0.21490263270642498</v>
      </c>
      <c r="E8" s="2">
        <v>0.19663815367193413</v>
      </c>
      <c r="F8" s="2">
        <v>0.21519168892041551</v>
      </c>
      <c r="G8" s="2">
        <v>0.20006605861553836</v>
      </c>
      <c r="H8" s="2">
        <v>0.19649990556313784</v>
      </c>
      <c r="I8" s="2">
        <v>0.2187978358130456</v>
      </c>
      <c r="J8" s="2">
        <v>0.20076846831082595</v>
      </c>
      <c r="K8" s="49" t="s">
        <v>76</v>
      </c>
    </row>
    <row r="9" spans="1:11" ht="24.95" customHeight="1" x14ac:dyDescent="0.2">
      <c r="A9" s="47" t="s">
        <v>77</v>
      </c>
      <c r="B9" s="2">
        <v>0.20411822827034545</v>
      </c>
      <c r="C9" s="2">
        <v>0.2518924042091456</v>
      </c>
      <c r="D9" s="2">
        <v>0.21968127641271915</v>
      </c>
      <c r="E9" s="2">
        <v>0.2101901924286779</v>
      </c>
      <c r="F9" s="2">
        <v>0.24117792642684296</v>
      </c>
      <c r="G9" s="2">
        <v>0.21591540895161357</v>
      </c>
      <c r="H9" s="2">
        <v>0.20995048424857893</v>
      </c>
      <c r="I9" s="2">
        <v>0.24204112798448316</v>
      </c>
      <c r="J9" s="2">
        <v>0.21609369686361504</v>
      </c>
      <c r="K9" s="49" t="s">
        <v>77</v>
      </c>
    </row>
    <row r="10" spans="1:11" ht="24.95" customHeight="1" x14ac:dyDescent="0.2">
      <c r="A10" s="47" t="s">
        <v>78</v>
      </c>
      <c r="B10" s="2">
        <v>0.14906003253054623</v>
      </c>
      <c r="C10" s="2">
        <v>0.1767553331047351</v>
      </c>
      <c r="D10" s="2">
        <v>0.15808213050887254</v>
      </c>
      <c r="E10" s="2">
        <v>0.17094047877088561</v>
      </c>
      <c r="F10" s="2">
        <v>0.18755110948274012</v>
      </c>
      <c r="G10" s="2">
        <v>0.17400941751333895</v>
      </c>
      <c r="H10" s="2">
        <v>0.1700766854724832</v>
      </c>
      <c r="I10" s="2">
        <v>0.18668135818223652</v>
      </c>
      <c r="J10" s="2">
        <v>0.17325537006661529</v>
      </c>
      <c r="K10" s="49" t="s">
        <v>86</v>
      </c>
    </row>
    <row r="11" spans="1:11" ht="24.95" customHeight="1" x14ac:dyDescent="0.2">
      <c r="A11" s="47" t="s">
        <v>79</v>
      </c>
      <c r="B11" s="2">
        <v>0.13486127642531701</v>
      </c>
      <c r="C11" s="2">
        <v>0.11604765231400314</v>
      </c>
      <c r="D11" s="2">
        <v>0.12873249802101927</v>
      </c>
      <c r="E11" s="2">
        <v>0.12038009480871065</v>
      </c>
      <c r="F11" s="2">
        <v>0.11707551532097135</v>
      </c>
      <c r="G11" s="2">
        <v>0.11976954893640286</v>
      </c>
      <c r="H11" s="2">
        <v>0.12095178093869581</v>
      </c>
      <c r="I11" s="2">
        <v>0.11699270653022291</v>
      </c>
      <c r="J11" s="2">
        <v>0.120193882903048</v>
      </c>
      <c r="K11" s="49" t="s">
        <v>87</v>
      </c>
    </row>
    <row r="12" spans="1:11" ht="24.95" customHeight="1" x14ac:dyDescent="0.2">
      <c r="A12" s="47" t="s">
        <v>80</v>
      </c>
      <c r="B12" s="2">
        <v>7.5521831310176257E-2</v>
      </c>
      <c r="C12" s="2">
        <v>4.9456185041746821E-2</v>
      </c>
      <c r="D12" s="2">
        <v>6.703061404130542E-2</v>
      </c>
      <c r="E12" s="2">
        <v>9.9804064820714189E-2</v>
      </c>
      <c r="F12" s="2">
        <v>7.4219788242368759E-2</v>
      </c>
      <c r="G12" s="2">
        <v>9.5077177627131429E-2</v>
      </c>
      <c r="H12" s="2">
        <v>9.884545408918205E-2</v>
      </c>
      <c r="I12" s="2">
        <v>7.2224732459922614E-2</v>
      </c>
      <c r="J12" s="2">
        <v>9.3749365824940992E-2</v>
      </c>
      <c r="K12" s="49" t="s">
        <v>88</v>
      </c>
    </row>
    <row r="13" spans="1:11" ht="24.95" customHeight="1" x14ac:dyDescent="0.2">
      <c r="A13" s="47" t="s">
        <v>81</v>
      </c>
      <c r="B13" s="2">
        <v>5.292230903871456E-2</v>
      </c>
      <c r="C13" s="2">
        <v>1.8357240712143355E-2</v>
      </c>
      <c r="D13" s="2">
        <v>4.1662296451580857E-2</v>
      </c>
      <c r="E13" s="2">
        <v>5.3368949655690195E-2</v>
      </c>
      <c r="F13" s="2">
        <v>3.5709659751344922E-2</v>
      </c>
      <c r="G13" s="2">
        <v>5.0106263253712667E-2</v>
      </c>
      <c r="H13" s="2">
        <v>5.3351317237800733E-2</v>
      </c>
      <c r="I13" s="2">
        <v>3.431167886531953E-2</v>
      </c>
      <c r="J13" s="2">
        <v>4.9706499527121258E-2</v>
      </c>
      <c r="K13" s="49" t="s">
        <v>89</v>
      </c>
    </row>
    <row r="14" spans="1:11" ht="24.95" customHeight="1" x14ac:dyDescent="0.2">
      <c r="A14" s="47" t="s">
        <v>82</v>
      </c>
      <c r="B14" s="2">
        <v>2.9657474080297713E-2</v>
      </c>
      <c r="C14" s="2">
        <v>5.7822200532365907E-3</v>
      </c>
      <c r="D14" s="2">
        <v>2.1879805067010628E-2</v>
      </c>
      <c r="E14" s="2">
        <v>3.8184427973587128E-2</v>
      </c>
      <c r="F14" s="2">
        <v>1.6877073178186291E-2</v>
      </c>
      <c r="G14" s="2">
        <v>3.4247734192035736E-2</v>
      </c>
      <c r="H14" s="2">
        <v>3.7847802040645862E-2</v>
      </c>
      <c r="I14" s="2">
        <v>1.598322704832399E-2</v>
      </c>
      <c r="J14" s="2">
        <v>3.3662197849566713E-2</v>
      </c>
      <c r="K14" s="49" t="s">
        <v>90</v>
      </c>
    </row>
    <row r="15" spans="1:11" ht="24.95" customHeight="1" x14ac:dyDescent="0.2">
      <c r="A15" s="47" t="s">
        <v>83</v>
      </c>
      <c r="B15" s="2">
        <v>1.543734507617237E-2</v>
      </c>
      <c r="C15" s="2">
        <v>2.9807627884894214E-3</v>
      </c>
      <c r="D15" s="2">
        <v>1.1379454259154825E-2</v>
      </c>
      <c r="E15" s="2">
        <v>1.7228672694908586E-2</v>
      </c>
      <c r="F15" s="2">
        <v>7.1385366761689377E-3</v>
      </c>
      <c r="G15" s="2">
        <v>1.5364444305162459E-2</v>
      </c>
      <c r="H15" s="2">
        <v>1.7157954905366694E-2</v>
      </c>
      <c r="I15" s="2">
        <v>6.8035696372644285E-3</v>
      </c>
      <c r="J15" s="2">
        <v>1.5175782446517785E-2</v>
      </c>
      <c r="K15" s="49" t="s">
        <v>91</v>
      </c>
    </row>
    <row r="16" spans="1:11" ht="24.95" customHeight="1" x14ac:dyDescent="0.2">
      <c r="A16" s="47" t="s">
        <v>84</v>
      </c>
      <c r="B16" s="2">
        <v>8.886647235646623E-3</v>
      </c>
      <c r="C16" s="2">
        <v>1.7453528562348926E-3</v>
      </c>
      <c r="D16" s="2">
        <v>6.5602793592438096E-3</v>
      </c>
      <c r="E16" s="2">
        <v>5.4242181923081501E-3</v>
      </c>
      <c r="F16" s="2">
        <v>1.2256265053971556E-3</v>
      </c>
      <c r="G16" s="2">
        <v>4.6484968536508594E-3</v>
      </c>
      <c r="H16" s="2">
        <v>5.5609074979554411E-3</v>
      </c>
      <c r="I16" s="2">
        <v>1.2674977570534005E-3</v>
      </c>
      <c r="J16" s="2">
        <v>4.7390066006432465E-3</v>
      </c>
      <c r="K16" s="49" t="s">
        <v>84</v>
      </c>
    </row>
    <row r="17" spans="1:11" ht="24.95" customHeight="1" thickBot="1" x14ac:dyDescent="0.25">
      <c r="A17" s="25" t="s">
        <v>39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f>SUM(J6:J16)</f>
        <v>1.0000000000000338</v>
      </c>
      <c r="K17" s="10" t="s">
        <v>0</v>
      </c>
    </row>
    <row r="18" spans="1:11" ht="24.95" customHeight="1" x14ac:dyDescent="0.2">
      <c r="A18" s="13" t="s">
        <v>54</v>
      </c>
      <c r="B18" s="13"/>
      <c r="C18" s="13"/>
      <c r="D18" s="13"/>
      <c r="E18" s="62" t="s">
        <v>55</v>
      </c>
      <c r="F18" s="62"/>
      <c r="G18" s="62"/>
      <c r="H18" s="62"/>
      <c r="I18" s="62"/>
      <c r="J18" s="62"/>
      <c r="K18" s="62"/>
    </row>
    <row r="19" spans="1:11" ht="24.95" customHeight="1" x14ac:dyDescent="0.2">
      <c r="A19" s="16" t="s">
        <v>62</v>
      </c>
      <c r="B19" s="14"/>
      <c r="C19" s="15"/>
      <c r="D19" s="14"/>
      <c r="E19" s="14"/>
      <c r="F19" s="14"/>
      <c r="G19" s="14"/>
      <c r="H19" s="14"/>
      <c r="I19" s="8"/>
      <c r="J19" s="8"/>
      <c r="K19" s="17" t="s">
        <v>125</v>
      </c>
    </row>
    <row r="20" spans="1:11" ht="24.95" customHeight="1" x14ac:dyDescent="0.2">
      <c r="A20" s="16"/>
      <c r="B20" s="14"/>
      <c r="C20" s="15"/>
      <c r="D20" s="14"/>
      <c r="E20" s="14"/>
      <c r="F20" s="14"/>
      <c r="G20" s="14"/>
      <c r="H20" s="14"/>
      <c r="I20" s="8"/>
      <c r="J20" s="8"/>
      <c r="K20" s="17"/>
    </row>
    <row r="21" spans="1:11" ht="24.95" customHeight="1" x14ac:dyDescent="0.2">
      <c r="A21" s="16"/>
      <c r="B21" s="14"/>
      <c r="C21" s="15"/>
      <c r="D21" s="14"/>
      <c r="E21" s="14"/>
      <c r="F21" s="14"/>
      <c r="G21" s="14"/>
      <c r="H21" s="14"/>
      <c r="I21" s="8"/>
      <c r="J21" s="8"/>
      <c r="K21" s="17"/>
    </row>
    <row r="22" spans="1:11" ht="24.95" customHeight="1" x14ac:dyDescent="0.2">
      <c r="A22" s="16"/>
      <c r="B22" s="14"/>
      <c r="C22" s="15"/>
      <c r="D22" s="14"/>
      <c r="E22" s="14"/>
      <c r="F22" s="14"/>
      <c r="G22" s="14"/>
      <c r="H22" s="14"/>
      <c r="I22" s="8"/>
      <c r="J22" s="8"/>
      <c r="K22" s="17"/>
    </row>
    <row r="23" spans="1:11" ht="24.95" customHeight="1" x14ac:dyDescent="0.2">
      <c r="A23" s="69" t="s">
        <v>117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ht="24.95" customHeight="1" x14ac:dyDescent="0.2">
      <c r="A24" s="68" t="s">
        <v>126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1" ht="35.1" customHeight="1" x14ac:dyDescent="0.2">
      <c r="A25" s="70" t="s">
        <v>1</v>
      </c>
      <c r="B25" s="113" t="s">
        <v>154</v>
      </c>
      <c r="C25" s="113"/>
      <c r="D25" s="113"/>
      <c r="E25" s="113" t="s">
        <v>155</v>
      </c>
      <c r="F25" s="113"/>
      <c r="G25" s="113"/>
      <c r="H25" s="63" t="s">
        <v>58</v>
      </c>
      <c r="I25" s="64"/>
      <c r="J25" s="65"/>
      <c r="K25" s="71" t="s">
        <v>40</v>
      </c>
    </row>
    <row r="26" spans="1:11" ht="35.1" customHeight="1" x14ac:dyDescent="0.2">
      <c r="A26" s="70"/>
      <c r="B26" s="31" t="s">
        <v>59</v>
      </c>
      <c r="C26" s="31" t="s">
        <v>60</v>
      </c>
      <c r="D26" s="31" t="s">
        <v>61</v>
      </c>
      <c r="E26" s="31" t="s">
        <v>59</v>
      </c>
      <c r="F26" s="31" t="s">
        <v>60</v>
      </c>
      <c r="G26" s="31" t="s">
        <v>61</v>
      </c>
      <c r="H26" s="31" t="s">
        <v>59</v>
      </c>
      <c r="I26" s="31" t="s">
        <v>60</v>
      </c>
      <c r="J26" s="31" t="s">
        <v>61</v>
      </c>
      <c r="K26" s="72"/>
    </row>
    <row r="27" spans="1:11" ht="24.95" customHeight="1" x14ac:dyDescent="0.2">
      <c r="A27" s="47" t="s">
        <v>74</v>
      </c>
      <c r="B27" s="3">
        <v>7.5095738915329183E-2</v>
      </c>
      <c r="C27" s="3">
        <v>3.3956980009432203E-2</v>
      </c>
      <c r="D27" s="3">
        <v>5.5854784369686279E-2</v>
      </c>
      <c r="E27" s="3">
        <v>0.16768847242766469</v>
      </c>
      <c r="F27" s="3">
        <v>5.2722115847532336E-2</v>
      </c>
      <c r="G27" s="3">
        <v>0.12056506199193989</v>
      </c>
      <c r="H27" s="3">
        <v>0.14854732632640477</v>
      </c>
      <c r="I27" s="3">
        <v>4.8069756571459892E-2</v>
      </c>
      <c r="J27" s="3">
        <v>0.1060605041284236</v>
      </c>
      <c r="K27" s="49" t="s">
        <v>85</v>
      </c>
    </row>
    <row r="28" spans="1:11" ht="24.95" customHeight="1" x14ac:dyDescent="0.2">
      <c r="A28" s="47" t="s">
        <v>75</v>
      </c>
      <c r="B28" s="3">
        <v>0.58205674405651253</v>
      </c>
      <c r="C28" s="3">
        <v>0.23635743630592995</v>
      </c>
      <c r="D28" s="3">
        <v>0.40689714662752596</v>
      </c>
      <c r="E28" s="3">
        <v>0.8781918429986677</v>
      </c>
      <c r="F28" s="3">
        <v>0.54738098092210807</v>
      </c>
      <c r="G28" s="3">
        <v>0.77778977717641185</v>
      </c>
      <c r="H28" s="3">
        <v>0.8536666754893415</v>
      </c>
      <c r="I28" s="3">
        <v>0.49280207929892439</v>
      </c>
      <c r="J28" s="3">
        <v>0.73585289844133162</v>
      </c>
      <c r="K28" s="49" t="s">
        <v>75</v>
      </c>
    </row>
    <row r="29" spans="1:11" ht="24.95" customHeight="1" x14ac:dyDescent="0.2">
      <c r="A29" s="47" t="s">
        <v>76</v>
      </c>
      <c r="B29" s="3">
        <v>0.88506788645697421</v>
      </c>
      <c r="C29" s="3">
        <v>0.54662271132883622</v>
      </c>
      <c r="D29" s="3">
        <v>0.71148051782652133</v>
      </c>
      <c r="E29" s="3">
        <v>0.98764014870383543</v>
      </c>
      <c r="F29" s="3">
        <v>0.66040560091520906</v>
      </c>
      <c r="G29" s="3">
        <v>0.89910550733092187</v>
      </c>
      <c r="H29" s="3">
        <v>0.98321876111945605</v>
      </c>
      <c r="I29" s="3">
        <v>0.64750455178628097</v>
      </c>
      <c r="J29" s="3">
        <v>0.88724847435517373</v>
      </c>
      <c r="K29" s="49" t="s">
        <v>76</v>
      </c>
    </row>
    <row r="30" spans="1:11" ht="24.95" customHeight="1" x14ac:dyDescent="0.2">
      <c r="A30" s="47" t="s">
        <v>77</v>
      </c>
      <c r="B30" s="3">
        <v>0.94121188171730474</v>
      </c>
      <c r="C30" s="3">
        <v>0.6031076886673884</v>
      </c>
      <c r="D30" s="3">
        <v>0.77824619150782626</v>
      </c>
      <c r="E30" s="3">
        <v>0.99736498441131249</v>
      </c>
      <c r="F30" s="3">
        <v>0.61544321591135076</v>
      </c>
      <c r="G30" s="3">
        <v>0.88413509799082868</v>
      </c>
      <c r="H30" s="3">
        <v>0.99508639690944356</v>
      </c>
      <c r="I30" s="3">
        <v>0.61438962059338553</v>
      </c>
      <c r="J30" s="3">
        <v>0.87838301425031551</v>
      </c>
      <c r="K30" s="49" t="s">
        <v>77</v>
      </c>
    </row>
    <row r="31" spans="1:11" ht="24.95" customHeight="1" x14ac:dyDescent="0.2">
      <c r="A31" s="47" t="s">
        <v>78</v>
      </c>
      <c r="B31" s="3">
        <v>0.93136916749178422</v>
      </c>
      <c r="C31" s="3">
        <v>0.47124437705506927</v>
      </c>
      <c r="D31" s="3">
        <v>0.68702864483875581</v>
      </c>
      <c r="E31" s="3">
        <v>0.99522290319791795</v>
      </c>
      <c r="F31" s="3">
        <v>0.6338648178169809</v>
      </c>
      <c r="G31" s="3">
        <v>0.89375921541093484</v>
      </c>
      <c r="H31" s="3">
        <v>0.99286771332419443</v>
      </c>
      <c r="I31" s="3">
        <v>0.6176073030715985</v>
      </c>
      <c r="J31" s="3">
        <v>0.88229103103660145</v>
      </c>
      <c r="K31" s="49" t="s">
        <v>86</v>
      </c>
    </row>
    <row r="32" spans="1:11" ht="24.95" customHeight="1" x14ac:dyDescent="0.2">
      <c r="A32" s="47" t="s">
        <v>79</v>
      </c>
      <c r="B32" s="3">
        <v>0.9393336634473346</v>
      </c>
      <c r="C32" s="3">
        <v>0.43750165599549151</v>
      </c>
      <c r="D32" s="3">
        <v>0.70265039020862807</v>
      </c>
      <c r="E32" s="3">
        <v>0.99399012437682077</v>
      </c>
      <c r="F32" s="3">
        <v>0.54207588763423553</v>
      </c>
      <c r="G32" s="3">
        <v>0.86391644235047838</v>
      </c>
      <c r="H32" s="3">
        <v>0.99145078098741801</v>
      </c>
      <c r="I32" s="3">
        <v>0.53191558890667634</v>
      </c>
      <c r="J32" s="3">
        <v>0.85397811940587998</v>
      </c>
      <c r="K32" s="49" t="s">
        <v>87</v>
      </c>
    </row>
    <row r="33" spans="1:11" ht="24.95" customHeight="1" x14ac:dyDescent="0.2">
      <c r="A33" s="47" t="s">
        <v>80</v>
      </c>
      <c r="B33" s="3">
        <v>0.84796063818229694</v>
      </c>
      <c r="C33" s="3">
        <v>0.24733199797928559</v>
      </c>
      <c r="D33" s="3">
        <v>0.53543695014118409</v>
      </c>
      <c r="E33" s="3">
        <v>0.99201846106703773</v>
      </c>
      <c r="F33" s="3">
        <v>0.54978671016379788</v>
      </c>
      <c r="G33" s="3">
        <v>0.88889623573298293</v>
      </c>
      <c r="H33" s="3">
        <v>0.98696102242303319</v>
      </c>
      <c r="I33" s="3">
        <v>0.51504125955479685</v>
      </c>
      <c r="J33" s="3">
        <v>0.8694674301607096</v>
      </c>
      <c r="K33" s="49" t="s">
        <v>88</v>
      </c>
    </row>
    <row r="34" spans="1:11" ht="24.95" customHeight="1" x14ac:dyDescent="0.2">
      <c r="A34" s="47" t="s">
        <v>81</v>
      </c>
      <c r="B34" s="3">
        <v>0.67520641369091161</v>
      </c>
      <c r="C34" s="3">
        <v>0.1006410601926719</v>
      </c>
      <c r="D34" s="3">
        <v>0.37110182419515103</v>
      </c>
      <c r="E34" s="3">
        <v>0.98546549995251598</v>
      </c>
      <c r="F34" s="3">
        <v>0.42784065510186137</v>
      </c>
      <c r="G34" s="3">
        <v>0.84111700185419158</v>
      </c>
      <c r="H34" s="3">
        <v>0.96804617516146441</v>
      </c>
      <c r="I34" s="3">
        <v>0.37525463955041033</v>
      </c>
      <c r="J34" s="3">
        <v>0.80086698412824686</v>
      </c>
      <c r="K34" s="49" t="s">
        <v>89</v>
      </c>
    </row>
    <row r="35" spans="1:11" ht="24.95" customHeight="1" x14ac:dyDescent="0.2">
      <c r="A35" s="47" t="s">
        <v>82</v>
      </c>
      <c r="B35" s="3">
        <v>0.50995708409903773</v>
      </c>
      <c r="C35" s="3">
        <v>4.3982916934489642E-2</v>
      </c>
      <c r="D35" s="3">
        <v>0.26670352838872002</v>
      </c>
      <c r="E35" s="3">
        <v>0.97219732248313395</v>
      </c>
      <c r="F35" s="3">
        <v>0.35924003743581717</v>
      </c>
      <c r="G35" s="3">
        <v>0.84147387278514219</v>
      </c>
      <c r="H35" s="3">
        <v>0.94568024916608784</v>
      </c>
      <c r="I35" s="3">
        <v>0.29716111038462673</v>
      </c>
      <c r="J35" s="3">
        <v>0.78914060773841321</v>
      </c>
      <c r="K35" s="49" t="s">
        <v>90</v>
      </c>
    </row>
    <row r="36" spans="1:11" ht="24.95" customHeight="1" x14ac:dyDescent="0.2">
      <c r="A36" s="47" t="s">
        <v>83</v>
      </c>
      <c r="B36" s="3">
        <v>0.31019811477204284</v>
      </c>
      <c r="C36" s="3">
        <v>2.6532599581792674E-2</v>
      </c>
      <c r="D36" s="3">
        <v>0.16221267927593042</v>
      </c>
      <c r="E36" s="3">
        <v>0.93967719084358292</v>
      </c>
      <c r="F36" s="3">
        <v>0.25466596322548701</v>
      </c>
      <c r="G36" s="3">
        <v>0.76340750018569337</v>
      </c>
      <c r="H36" s="3">
        <v>0.87650074638265796</v>
      </c>
      <c r="I36" s="3">
        <v>0.19537277173680051</v>
      </c>
      <c r="J36" s="3">
        <v>0.67464438180613995</v>
      </c>
      <c r="K36" s="49" t="s">
        <v>91</v>
      </c>
    </row>
    <row r="37" spans="1:11" ht="24.95" customHeight="1" x14ac:dyDescent="0.2">
      <c r="A37" s="47" t="s">
        <v>84</v>
      </c>
      <c r="B37" s="3">
        <v>8.1528234185927848E-2</v>
      </c>
      <c r="C37" s="3">
        <v>8.1117588441069442E-3</v>
      </c>
      <c r="D37" s="3">
        <v>4.5689286955168884E-2</v>
      </c>
      <c r="E37" s="3">
        <v>0.68262391687723534</v>
      </c>
      <c r="F37" s="3">
        <v>4.6278999846473101E-2</v>
      </c>
      <c r="G37" s="3">
        <v>0.4088015771027021</v>
      </c>
      <c r="H37" s="3">
        <v>0.46591111433023602</v>
      </c>
      <c r="I37" s="3">
        <v>3.0407122270007296E-2</v>
      </c>
      <c r="J37" s="3">
        <v>0.26879686452042639</v>
      </c>
      <c r="K37" s="49" t="s">
        <v>84</v>
      </c>
    </row>
    <row r="38" spans="1:11" ht="24.95" customHeight="1" thickBot="1" x14ac:dyDescent="0.25">
      <c r="A38" s="18" t="s">
        <v>39</v>
      </c>
      <c r="B38" s="19">
        <v>0.64119853852133446</v>
      </c>
      <c r="C38" s="19">
        <v>0.30945217875574876</v>
      </c>
      <c r="D38" s="19">
        <v>0.47523222155747741</v>
      </c>
      <c r="E38" s="19">
        <v>0.9499584050198363</v>
      </c>
      <c r="F38" s="19">
        <v>0.54329177889084868</v>
      </c>
      <c r="G38" s="19">
        <v>0.83454476620789286</v>
      </c>
      <c r="H38" s="19">
        <v>0.93223659313088414</v>
      </c>
      <c r="I38" s="19">
        <v>0.51211486632992209</v>
      </c>
      <c r="J38" s="19">
        <v>0.805704506840492</v>
      </c>
      <c r="K38" s="10" t="s">
        <v>0</v>
      </c>
    </row>
    <row r="39" spans="1:11" ht="24.95" customHeight="1" x14ac:dyDescent="0.2">
      <c r="A39" s="13" t="s">
        <v>54</v>
      </c>
      <c r="B39" s="13"/>
      <c r="C39" s="13"/>
      <c r="D39" s="13"/>
      <c r="E39" s="62" t="s">
        <v>55</v>
      </c>
      <c r="F39" s="62"/>
      <c r="G39" s="62"/>
      <c r="H39" s="62"/>
      <c r="I39" s="62"/>
      <c r="J39" s="62"/>
      <c r="K39" s="62"/>
    </row>
    <row r="40" spans="1:11" ht="24.95" customHeight="1" x14ac:dyDescent="0.2">
      <c r="A40" s="16" t="s">
        <v>62</v>
      </c>
      <c r="B40" s="14"/>
      <c r="C40" s="15"/>
      <c r="D40" s="14"/>
      <c r="E40" s="14"/>
      <c r="F40" s="14"/>
      <c r="G40" s="14"/>
      <c r="H40" s="14"/>
      <c r="I40" s="8"/>
      <c r="J40" s="8"/>
      <c r="K40" s="17" t="s">
        <v>125</v>
      </c>
    </row>
    <row r="53" ht="35.1" customHeight="1" x14ac:dyDescent="0.2"/>
    <row r="54" ht="35.1" customHeight="1" x14ac:dyDescent="0.2"/>
    <row r="67" ht="35.1" customHeight="1" x14ac:dyDescent="0.2"/>
    <row r="68" ht="35.1" customHeight="1" x14ac:dyDescent="0.2"/>
  </sheetData>
  <mergeCells count="16">
    <mergeCell ref="E25:G25"/>
    <mergeCell ref="H25:J25"/>
    <mergeCell ref="A24:K24"/>
    <mergeCell ref="A23:K23"/>
    <mergeCell ref="E39:K39"/>
    <mergeCell ref="B25:D25"/>
    <mergeCell ref="A25:A26"/>
    <mergeCell ref="K25:K26"/>
    <mergeCell ref="A3:K3"/>
    <mergeCell ref="A2:K2"/>
    <mergeCell ref="E18:K18"/>
    <mergeCell ref="B4:D4"/>
    <mergeCell ref="E4:G4"/>
    <mergeCell ref="H4:J4"/>
    <mergeCell ref="K4:K5"/>
    <mergeCell ref="A4:A5"/>
  </mergeCells>
  <pageMargins left="0.7" right="0.7" top="0.75" bottom="0.75" header="0.3" footer="0.3"/>
  <pageSetup paperSize="9" scale="89" orientation="landscape" r:id="rId1"/>
  <rowBreaks count="3" manualBreakCount="3">
    <brk id="19" max="10" man="1"/>
    <brk id="50" max="16383" man="1"/>
    <brk id="6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8"/>
  <sheetViews>
    <sheetView rightToLeft="1" view="pageBreakPreview" topLeftCell="A121" zoomScale="60" zoomScaleNormal="100" workbookViewId="0">
      <selection activeCell="B95" sqref="B95:G95"/>
    </sheetView>
  </sheetViews>
  <sheetFormatPr defaultColWidth="9" defaultRowHeight="24.95" customHeight="1" x14ac:dyDescent="0.2"/>
  <cols>
    <col min="1" max="1" width="33.875" style="28" customWidth="1"/>
    <col min="2" max="10" width="9" style="7"/>
    <col min="11" max="11" width="33.5" style="28" customWidth="1"/>
    <col min="12" max="16384" width="9" style="7"/>
  </cols>
  <sheetData>
    <row r="1" spans="1:11" ht="45" customHeight="1" x14ac:dyDescent="0.2"/>
    <row r="2" spans="1:11" ht="24.95" customHeight="1" x14ac:dyDescent="0.2">
      <c r="A2" s="78" t="s">
        <v>118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4.95" customHeight="1" x14ac:dyDescent="0.2">
      <c r="A3" s="77" t="s">
        <v>128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35.1" customHeight="1" x14ac:dyDescent="0.2">
      <c r="A4" s="75" t="s">
        <v>1</v>
      </c>
      <c r="B4" s="113" t="s">
        <v>154</v>
      </c>
      <c r="C4" s="113"/>
      <c r="D4" s="113"/>
      <c r="E4" s="113" t="s">
        <v>155</v>
      </c>
      <c r="F4" s="113"/>
      <c r="G4" s="113"/>
      <c r="H4" s="63" t="s">
        <v>58</v>
      </c>
      <c r="I4" s="64"/>
      <c r="J4" s="65"/>
      <c r="K4" s="79" t="s">
        <v>40</v>
      </c>
    </row>
    <row r="5" spans="1:11" ht="35.1" customHeight="1" x14ac:dyDescent="0.2">
      <c r="A5" s="75"/>
      <c r="B5" s="9" t="s">
        <v>59</v>
      </c>
      <c r="C5" s="9" t="s">
        <v>60</v>
      </c>
      <c r="D5" s="9" t="s">
        <v>61</v>
      </c>
      <c r="E5" s="9" t="s">
        <v>59</v>
      </c>
      <c r="F5" s="9" t="s">
        <v>60</v>
      </c>
      <c r="G5" s="9" t="s">
        <v>61</v>
      </c>
      <c r="H5" s="9" t="s">
        <v>59</v>
      </c>
      <c r="I5" s="9" t="s">
        <v>60</v>
      </c>
      <c r="J5" s="9" t="s">
        <v>61</v>
      </c>
      <c r="K5" s="81"/>
    </row>
    <row r="6" spans="1:11" ht="24.95" customHeight="1" x14ac:dyDescent="0.2">
      <c r="A6" s="50" t="s">
        <v>74</v>
      </c>
      <c r="B6" s="2">
        <v>1.3247691731072223E-2</v>
      </c>
      <c r="C6" s="2">
        <v>8.0111190355738951E-3</v>
      </c>
      <c r="D6" s="2">
        <v>1.1634731203341254E-2</v>
      </c>
      <c r="E6" s="2">
        <v>5.4132940930462538E-3</v>
      </c>
      <c r="F6" s="2">
        <v>5.6392315224985737E-3</v>
      </c>
      <c r="G6" s="2">
        <v>5.4542130919558139E-3</v>
      </c>
      <c r="H6" s="2">
        <v>5.7118689828029451E-3</v>
      </c>
      <c r="I6" s="2">
        <v>5.8144049260064751E-3</v>
      </c>
      <c r="J6" s="2">
        <v>5.7310218405227029E-3</v>
      </c>
      <c r="K6" s="51" t="s">
        <v>85</v>
      </c>
    </row>
    <row r="7" spans="1:11" ht="24.95" customHeight="1" x14ac:dyDescent="0.2">
      <c r="A7" s="50" t="s">
        <v>75</v>
      </c>
      <c r="B7" s="2">
        <v>0.11008058343206874</v>
      </c>
      <c r="C7" s="2">
        <v>8.6285573603644181E-2</v>
      </c>
      <c r="D7" s="2">
        <v>0.10275128355560323</v>
      </c>
      <c r="E7" s="2">
        <v>7.9224306937540415E-2</v>
      </c>
      <c r="F7" s="2">
        <v>9.3654678218377127E-2</v>
      </c>
      <c r="G7" s="2">
        <v>8.1837757697504732E-2</v>
      </c>
      <c r="H7" s="2">
        <v>8.0400263249477397E-2</v>
      </c>
      <c r="I7" s="2">
        <v>9.3110440294339597E-2</v>
      </c>
      <c r="J7" s="2">
        <v>8.2774418154860044E-2</v>
      </c>
      <c r="K7" s="51" t="s">
        <v>75</v>
      </c>
    </row>
    <row r="8" spans="1:11" ht="24.95" customHeight="1" x14ac:dyDescent="0.2">
      <c r="A8" s="50" t="s">
        <v>76</v>
      </c>
      <c r="B8" s="2">
        <v>0.19468172136777334</v>
      </c>
      <c r="C8" s="2">
        <v>0.25412108692583207</v>
      </c>
      <c r="D8" s="2">
        <v>0.21299013719878959</v>
      </c>
      <c r="E8" s="2">
        <v>0.1969700443204439</v>
      </c>
      <c r="F8" s="2">
        <v>0.21068667019924042</v>
      </c>
      <c r="G8" s="2">
        <v>0.19945423032157841</v>
      </c>
      <c r="H8" s="2">
        <v>0.19688283458143671</v>
      </c>
      <c r="I8" s="2">
        <v>0.21389447603549594</v>
      </c>
      <c r="J8" s="2">
        <v>0.2000604671088318</v>
      </c>
      <c r="K8" s="51" t="s">
        <v>76</v>
      </c>
    </row>
    <row r="9" spans="1:11" ht="24.95" customHeight="1" x14ac:dyDescent="0.2">
      <c r="A9" s="50" t="s">
        <v>77</v>
      </c>
      <c r="B9" s="2">
        <v>0.21022883067722115</v>
      </c>
      <c r="C9" s="2">
        <v>0.26123010976967459</v>
      </c>
      <c r="D9" s="2">
        <v>0.22593816096316213</v>
      </c>
      <c r="E9" s="2">
        <v>0.21163066539069073</v>
      </c>
      <c r="F9" s="2">
        <v>0.2428627762155626</v>
      </c>
      <c r="G9" s="2">
        <v>0.21728703986519166</v>
      </c>
      <c r="H9" s="2">
        <v>0.21157724039692152</v>
      </c>
      <c r="I9" s="2">
        <v>0.24421927744688679</v>
      </c>
      <c r="J9" s="2">
        <v>0.21767450026279606</v>
      </c>
      <c r="K9" s="51" t="s">
        <v>77</v>
      </c>
    </row>
    <row r="10" spans="1:11" ht="24.95" customHeight="1" x14ac:dyDescent="0.2">
      <c r="A10" s="50" t="s">
        <v>78</v>
      </c>
      <c r="B10" s="2">
        <v>0.15375299339873924</v>
      </c>
      <c r="C10" s="2">
        <v>0.18461463966372008</v>
      </c>
      <c r="D10" s="2">
        <v>0.16325894703307145</v>
      </c>
      <c r="E10" s="2">
        <v>0.17125550431925801</v>
      </c>
      <c r="F10" s="2">
        <v>0.19142471915641479</v>
      </c>
      <c r="G10" s="2">
        <v>0.17490830360059043</v>
      </c>
      <c r="H10" s="2">
        <v>0.17058847023317003</v>
      </c>
      <c r="I10" s="2">
        <v>0.1909217674791901</v>
      </c>
      <c r="J10" s="2">
        <v>0.1743865603171097</v>
      </c>
      <c r="K10" s="51" t="s">
        <v>86</v>
      </c>
    </row>
    <row r="11" spans="1:11" ht="24.95" customHeight="1" x14ac:dyDescent="0.2">
      <c r="A11" s="50" t="s">
        <v>79</v>
      </c>
      <c r="B11" s="2">
        <v>0.13016474144667467</v>
      </c>
      <c r="C11" s="2">
        <v>0.12347979604939771</v>
      </c>
      <c r="D11" s="2">
        <v>0.12810565553632144</v>
      </c>
      <c r="E11" s="2">
        <v>0.12101763110185271</v>
      </c>
      <c r="F11" s="2">
        <v>0.11817882631702628</v>
      </c>
      <c r="G11" s="2">
        <v>0.12050350181314871</v>
      </c>
      <c r="H11" s="2">
        <v>0.12136623447750493</v>
      </c>
      <c r="I11" s="2">
        <v>0.11857032418730615</v>
      </c>
      <c r="J11" s="2">
        <v>0.12084398178919738</v>
      </c>
      <c r="K11" s="51" t="s">
        <v>87</v>
      </c>
    </row>
    <row r="12" spans="1:11" ht="24.95" customHeight="1" x14ac:dyDescent="0.2">
      <c r="A12" s="50" t="s">
        <v>80</v>
      </c>
      <c r="B12" s="2">
        <v>7.815004695408613E-2</v>
      </c>
      <c r="C12" s="2">
        <v>5.1625641107365068E-2</v>
      </c>
      <c r="D12" s="2">
        <v>6.9980042995379244E-2</v>
      </c>
      <c r="E12" s="2">
        <v>0.10045936655613365</v>
      </c>
      <c r="F12" s="2">
        <v>7.5190148317485148E-2</v>
      </c>
      <c r="G12" s="2">
        <v>9.5882917598283185E-2</v>
      </c>
      <c r="H12" s="2">
        <v>9.9609141312474295E-2</v>
      </c>
      <c r="I12" s="2">
        <v>7.3449814972321906E-2</v>
      </c>
      <c r="J12" s="2">
        <v>9.4722797657869631E-2</v>
      </c>
      <c r="K12" s="51" t="s">
        <v>88</v>
      </c>
    </row>
    <row r="13" spans="1:11" ht="24.95" customHeight="1" x14ac:dyDescent="0.2">
      <c r="A13" s="50" t="s">
        <v>81</v>
      </c>
      <c r="B13" s="2">
        <v>5.4089014588034792E-2</v>
      </c>
      <c r="C13" s="2">
        <v>1.9887301021230111E-2</v>
      </c>
      <c r="D13" s="2">
        <v>4.3554258904906044E-2</v>
      </c>
      <c r="E13" s="2">
        <v>5.3366831564794999E-2</v>
      </c>
      <c r="F13" s="2">
        <v>3.6739418150228777E-2</v>
      </c>
      <c r="G13" s="2">
        <v>5.0355479647447264E-2</v>
      </c>
      <c r="H13" s="2">
        <v>5.339435451250811E-2</v>
      </c>
      <c r="I13" s="2">
        <v>3.54948217275377E-2</v>
      </c>
      <c r="J13" s="2">
        <v>5.0050871300940311E-2</v>
      </c>
      <c r="K13" s="51" t="s">
        <v>89</v>
      </c>
    </row>
    <row r="14" spans="1:11" ht="24.95" customHeight="1" x14ac:dyDescent="0.2">
      <c r="A14" s="50" t="s">
        <v>82</v>
      </c>
      <c r="B14" s="2">
        <v>3.0743779479233433E-2</v>
      </c>
      <c r="C14" s="2">
        <v>5.4075330786595112E-3</v>
      </c>
      <c r="D14" s="2">
        <v>2.2939750443195472E-2</v>
      </c>
      <c r="E14" s="2">
        <v>3.8207145055621658E-2</v>
      </c>
      <c r="F14" s="2">
        <v>1.6972143302237536E-2</v>
      </c>
      <c r="G14" s="2">
        <v>3.4361323600980639E-2</v>
      </c>
      <c r="H14" s="2">
        <v>3.7922710481690658E-2</v>
      </c>
      <c r="I14" s="2">
        <v>1.6118050466073029E-2</v>
      </c>
      <c r="J14" s="2">
        <v>3.3849782122501081E-2</v>
      </c>
      <c r="K14" s="51" t="s">
        <v>90</v>
      </c>
    </row>
    <row r="15" spans="1:11" ht="24.95" customHeight="1" x14ac:dyDescent="0.2">
      <c r="A15" s="50" t="s">
        <v>83</v>
      </c>
      <c r="B15" s="2">
        <v>1.5555526725406128E-2</v>
      </c>
      <c r="C15" s="2">
        <v>3.3535195651694439E-3</v>
      </c>
      <c r="D15" s="2">
        <v>1.1797084505082871E-2</v>
      </c>
      <c r="E15" s="2">
        <v>1.7084257434175899E-2</v>
      </c>
      <c r="F15" s="2">
        <v>7.3836740732052646E-3</v>
      </c>
      <c r="G15" s="2">
        <v>1.5327407491547136E-2</v>
      </c>
      <c r="H15" s="2">
        <v>1.7025996336906508E-2</v>
      </c>
      <c r="I15" s="2">
        <v>7.0860310028896265E-3</v>
      </c>
      <c r="J15" s="2">
        <v>1.5169293839858563E-2</v>
      </c>
      <c r="K15" s="51" t="s">
        <v>91</v>
      </c>
    </row>
    <row r="16" spans="1:11" ht="24.95" customHeight="1" x14ac:dyDescent="0.2">
      <c r="A16" s="50" t="s">
        <v>84</v>
      </c>
      <c r="B16" s="2">
        <v>9.305070199682311E-3</v>
      </c>
      <c r="C16" s="2">
        <v>1.9836801797531358E-3</v>
      </c>
      <c r="D16" s="2">
        <v>7.0499476611522302E-3</v>
      </c>
      <c r="E16" s="2">
        <v>5.3709532264852406E-3</v>
      </c>
      <c r="F16" s="2">
        <v>1.2677145277610092E-3</v>
      </c>
      <c r="G16" s="2">
        <v>4.6278252717841719E-3</v>
      </c>
      <c r="H16" s="2">
        <v>5.5208854351672795E-3</v>
      </c>
      <c r="I16" s="2">
        <v>1.3205914620012813E-3</v>
      </c>
      <c r="J16" s="2">
        <v>4.7363056055351434E-3</v>
      </c>
      <c r="K16" s="51" t="s">
        <v>84</v>
      </c>
    </row>
    <row r="17" spans="1:11" ht="24.95" customHeight="1" thickBot="1" x14ac:dyDescent="0.25">
      <c r="A17" s="29" t="s">
        <v>39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37" t="s">
        <v>0</v>
      </c>
    </row>
    <row r="18" spans="1:11" ht="24.95" customHeight="1" x14ac:dyDescent="0.2">
      <c r="A18" s="46" t="s">
        <v>54</v>
      </c>
      <c r="B18" s="6"/>
      <c r="C18" s="6"/>
      <c r="D18" s="6"/>
      <c r="E18" s="76" t="s">
        <v>55</v>
      </c>
      <c r="F18" s="76"/>
      <c r="G18" s="76"/>
      <c r="H18" s="76"/>
      <c r="I18" s="76"/>
      <c r="J18" s="76"/>
      <c r="K18" s="76"/>
    </row>
    <row r="19" spans="1:11" ht="24.95" customHeight="1" x14ac:dyDescent="0.2">
      <c r="A19" s="30" t="s">
        <v>62</v>
      </c>
      <c r="B19" s="14"/>
      <c r="C19" s="15"/>
      <c r="D19" s="14"/>
      <c r="E19" s="14"/>
      <c r="F19" s="14"/>
      <c r="G19" s="14"/>
      <c r="H19" s="14"/>
      <c r="I19" s="8"/>
      <c r="J19" s="8"/>
      <c r="K19" s="38" t="s">
        <v>57</v>
      </c>
    </row>
    <row r="20" spans="1:11" ht="24.95" customHeight="1" x14ac:dyDescent="0.2">
      <c r="A20" s="61" t="s">
        <v>119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24.95" customHeight="1" x14ac:dyDescent="0.2">
      <c r="A21" s="74" t="s">
        <v>120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11" ht="24.95" customHeight="1" x14ac:dyDescent="0.2">
      <c r="A22" s="73" t="s">
        <v>41</v>
      </c>
      <c r="B22" s="113" t="s">
        <v>154</v>
      </c>
      <c r="C22" s="113"/>
      <c r="D22" s="113"/>
      <c r="E22" s="113" t="s">
        <v>155</v>
      </c>
      <c r="F22" s="113"/>
      <c r="G22" s="113"/>
      <c r="H22" s="63" t="s">
        <v>58</v>
      </c>
      <c r="I22" s="64"/>
      <c r="J22" s="65"/>
      <c r="K22" s="79" t="s">
        <v>42</v>
      </c>
    </row>
    <row r="23" spans="1:11" ht="24.95" customHeight="1" thickBot="1" x14ac:dyDescent="0.25">
      <c r="A23" s="73"/>
      <c r="B23" s="9" t="s">
        <v>59</v>
      </c>
      <c r="C23" s="9" t="s">
        <v>60</v>
      </c>
      <c r="D23" s="9" t="s">
        <v>61</v>
      </c>
      <c r="E23" s="9" t="s">
        <v>59</v>
      </c>
      <c r="F23" s="9" t="s">
        <v>60</v>
      </c>
      <c r="G23" s="9" t="s">
        <v>61</v>
      </c>
      <c r="H23" s="9" t="s">
        <v>59</v>
      </c>
      <c r="I23" s="9" t="s">
        <v>60</v>
      </c>
      <c r="J23" s="9" t="s">
        <v>61</v>
      </c>
      <c r="K23" s="80"/>
    </row>
    <row r="24" spans="1:11" ht="24.95" customHeight="1" x14ac:dyDescent="0.2">
      <c r="A24" s="32" t="s">
        <v>2</v>
      </c>
      <c r="B24" s="1">
        <v>0.14762736259648784</v>
      </c>
      <c r="C24" s="1">
        <v>0.11270820094946719</v>
      </c>
      <c r="D24" s="1">
        <v>0.13521843625644661</v>
      </c>
      <c r="E24" s="1">
        <v>7.8184091140027154E-2</v>
      </c>
      <c r="F24" s="1">
        <v>5.4977154786802304E-2</v>
      </c>
      <c r="G24" s="1">
        <v>7.3972290590606268E-2</v>
      </c>
      <c r="H24" s="1">
        <v>8.0269754304318597E-2</v>
      </c>
      <c r="I24" s="1">
        <v>5.9103708292144203E-2</v>
      </c>
      <c r="J24" s="1">
        <v>7.6289136543023273E-2</v>
      </c>
      <c r="K24" s="39" t="s">
        <v>109</v>
      </c>
    </row>
    <row r="25" spans="1:11" ht="24.95" customHeight="1" x14ac:dyDescent="0.2">
      <c r="A25" s="32" t="s">
        <v>3</v>
      </c>
      <c r="B25" s="1">
        <v>0.26895849263900079</v>
      </c>
      <c r="C25" s="1">
        <v>0.49575160302741278</v>
      </c>
      <c r="D25" s="1">
        <v>0.34955203694245551</v>
      </c>
      <c r="E25" s="1">
        <v>0.12973400959322703</v>
      </c>
      <c r="F25" s="1">
        <v>0.16258461490033274</v>
      </c>
      <c r="G25" s="1">
        <v>0.13569602867990677</v>
      </c>
      <c r="H25" s="1">
        <v>0.13391548563498076</v>
      </c>
      <c r="I25" s="1">
        <v>0.18639903528769919</v>
      </c>
      <c r="J25" s="1">
        <v>0.14378586717923733</v>
      </c>
      <c r="K25" s="39" t="s">
        <v>129</v>
      </c>
    </row>
    <row r="26" spans="1:11" ht="24.95" customHeight="1" x14ac:dyDescent="0.2">
      <c r="A26" s="32" t="s">
        <v>4</v>
      </c>
      <c r="B26" s="1">
        <v>0.22625235519911477</v>
      </c>
      <c r="C26" s="1">
        <v>0.15695022829570551</v>
      </c>
      <c r="D26" s="1">
        <v>0.20162504608311943</v>
      </c>
      <c r="E26" s="1">
        <v>0.10121780743964073</v>
      </c>
      <c r="F26" s="1">
        <v>5.9960079209474694E-2</v>
      </c>
      <c r="G26" s="1">
        <v>9.3729989151919033E-2</v>
      </c>
      <c r="H26" s="1">
        <v>0.1049731021579976</v>
      </c>
      <c r="I26" s="1">
        <v>6.6892831451097187E-2</v>
      </c>
      <c r="J26" s="1">
        <v>9.7811490497338463E-2</v>
      </c>
      <c r="K26" s="39" t="s">
        <v>130</v>
      </c>
    </row>
    <row r="27" spans="1:11" ht="24.95" customHeight="1" x14ac:dyDescent="0.2">
      <c r="A27" s="32" t="s">
        <v>5</v>
      </c>
      <c r="B27" s="1">
        <v>9.645286766154583E-2</v>
      </c>
      <c r="C27" s="1">
        <v>0.17977591013994523</v>
      </c>
      <c r="D27" s="1">
        <v>0.12606267064004412</v>
      </c>
      <c r="E27" s="1">
        <v>3.5227053877036424E-2</v>
      </c>
      <c r="F27" s="1">
        <v>5.2084927084430459E-2</v>
      </c>
      <c r="G27" s="1">
        <v>3.8286570159422335E-2</v>
      </c>
      <c r="H27" s="1">
        <v>3.7065913450266733E-2</v>
      </c>
      <c r="I27" s="1">
        <v>6.1212142140323028E-2</v>
      </c>
      <c r="J27" s="1">
        <v>4.1607002831660182E-2</v>
      </c>
      <c r="K27" s="39" t="s">
        <v>110</v>
      </c>
    </row>
    <row r="28" spans="1:11" ht="24.95" customHeight="1" x14ac:dyDescent="0.2">
      <c r="A28" s="32" t="s">
        <v>6</v>
      </c>
      <c r="B28" s="1">
        <v>0.23119287470372968</v>
      </c>
      <c r="C28" s="1">
        <v>4.9685827724292669E-2</v>
      </c>
      <c r="D28" s="1">
        <v>0.1666922547022055</v>
      </c>
      <c r="E28" s="1">
        <v>0.16044467082689837</v>
      </c>
      <c r="F28" s="1">
        <v>0.17043881718572357</v>
      </c>
      <c r="G28" s="1">
        <v>0.16225849711074758</v>
      </c>
      <c r="H28" s="1">
        <v>0.16256952640571748</v>
      </c>
      <c r="I28" s="1">
        <v>0.16180752250004277</v>
      </c>
      <c r="J28" s="1">
        <v>0.16242621922971648</v>
      </c>
      <c r="K28" s="39" t="s">
        <v>131</v>
      </c>
    </row>
    <row r="29" spans="1:11" ht="24.95" customHeight="1" x14ac:dyDescent="0.2">
      <c r="A29" s="32" t="s">
        <v>7</v>
      </c>
      <c r="B29" s="1">
        <v>2.6084765399662217E-3</v>
      </c>
      <c r="C29" s="1">
        <v>0</v>
      </c>
      <c r="D29" s="1">
        <v>1.6815243533312141E-3</v>
      </c>
      <c r="E29" s="1">
        <v>7.2984322209118406E-3</v>
      </c>
      <c r="F29" s="1">
        <v>7.0039814612674907E-5</v>
      </c>
      <c r="G29" s="1">
        <v>5.9865594840327659E-3</v>
      </c>
      <c r="H29" s="1">
        <v>7.1575738252637709E-3</v>
      </c>
      <c r="I29" s="1">
        <v>6.5033443488044816E-5</v>
      </c>
      <c r="J29" s="1">
        <v>5.8237067345389823E-3</v>
      </c>
      <c r="K29" s="39" t="s">
        <v>132</v>
      </c>
    </row>
    <row r="30" spans="1:11" ht="24.95" customHeight="1" x14ac:dyDescent="0.2">
      <c r="A30" s="32" t="s">
        <v>8</v>
      </c>
      <c r="B30" s="1">
        <v>8.4524595511242979E-3</v>
      </c>
      <c r="C30" s="1">
        <v>1.2749134695908279E-3</v>
      </c>
      <c r="D30" s="1">
        <v>5.9018358698252008E-3</v>
      </c>
      <c r="E30" s="1">
        <v>0.22243977891661393</v>
      </c>
      <c r="F30" s="1">
        <v>6.1064263179983801E-3</v>
      </c>
      <c r="G30" s="1">
        <v>0.18317768419352551</v>
      </c>
      <c r="H30" s="1">
        <v>0.21601287159693197</v>
      </c>
      <c r="I30" s="1">
        <v>5.7610749411235243E-3</v>
      </c>
      <c r="J30" s="1">
        <v>0.17647161596368199</v>
      </c>
      <c r="K30" s="39" t="s">
        <v>133</v>
      </c>
    </row>
    <row r="31" spans="1:11" ht="24.95" customHeight="1" x14ac:dyDescent="0.2">
      <c r="A31" s="32" t="s">
        <v>9</v>
      </c>
      <c r="B31" s="1">
        <v>1.5761427574834022E-2</v>
      </c>
      <c r="C31" s="1">
        <v>1.0245453964057871E-3</v>
      </c>
      <c r="D31" s="1">
        <v>1.0524506732274548E-2</v>
      </c>
      <c r="E31" s="1">
        <v>0.11679818970148022</v>
      </c>
      <c r="F31" s="1">
        <v>4.5505870217827449E-3</v>
      </c>
      <c r="G31" s="1">
        <v>9.6426499641155766E-2</v>
      </c>
      <c r="H31" s="1">
        <v>0.11376364584161894</v>
      </c>
      <c r="I31" s="1">
        <v>4.2985493332886853E-3</v>
      </c>
      <c r="J31" s="1">
        <v>9.3176961528808888E-2</v>
      </c>
      <c r="K31" s="39" t="s">
        <v>111</v>
      </c>
    </row>
    <row r="32" spans="1:11" ht="24.95" customHeight="1" x14ac:dyDescent="0.2">
      <c r="A32" s="32" t="s">
        <v>10</v>
      </c>
      <c r="B32" s="1">
        <v>2.6936835341966228E-3</v>
      </c>
      <c r="C32" s="1">
        <v>2.8287709971800213E-3</v>
      </c>
      <c r="D32" s="1">
        <v>2.7416884202980966E-3</v>
      </c>
      <c r="E32" s="1">
        <v>0.14865596628416444</v>
      </c>
      <c r="F32" s="1">
        <v>0.48922735367884246</v>
      </c>
      <c r="G32" s="1">
        <v>0.21046588098868402</v>
      </c>
      <c r="H32" s="1">
        <v>0.14427212678290413</v>
      </c>
      <c r="I32" s="1">
        <v>0.4544601026107935</v>
      </c>
      <c r="J32" s="1">
        <v>0.20260799949199443</v>
      </c>
      <c r="K32" s="39" t="s">
        <v>134</v>
      </c>
    </row>
    <row r="33" spans="1:11" ht="24.95" customHeight="1" thickBot="1" x14ac:dyDescent="0.25">
      <c r="A33" s="33" t="s">
        <v>39</v>
      </c>
      <c r="B33" s="11">
        <v>1</v>
      </c>
      <c r="C33" s="11">
        <v>1</v>
      </c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37" t="s">
        <v>0</v>
      </c>
    </row>
    <row r="34" spans="1:11" ht="24.95" customHeight="1" x14ac:dyDescent="0.2">
      <c r="A34" s="46" t="s">
        <v>54</v>
      </c>
      <c r="B34" s="6"/>
      <c r="C34" s="6"/>
      <c r="D34" s="6"/>
      <c r="E34" s="76" t="s">
        <v>55</v>
      </c>
      <c r="F34" s="76"/>
      <c r="G34" s="76"/>
      <c r="H34" s="76"/>
      <c r="I34" s="76"/>
      <c r="J34" s="76"/>
      <c r="K34" s="76"/>
    </row>
    <row r="35" spans="1:11" ht="24.95" customHeight="1" x14ac:dyDescent="0.2">
      <c r="A35" s="30" t="s">
        <v>62</v>
      </c>
      <c r="B35" s="14"/>
      <c r="C35" s="15"/>
      <c r="D35" s="14"/>
      <c r="E35" s="14"/>
      <c r="F35" s="14"/>
      <c r="G35" s="14"/>
      <c r="H35" s="14"/>
      <c r="I35" s="8"/>
      <c r="J35" s="8"/>
      <c r="K35" s="38" t="s">
        <v>57</v>
      </c>
    </row>
    <row r="36" spans="1:11" ht="35.1" customHeight="1" x14ac:dyDescent="0.2">
      <c r="A36" s="78" t="s">
        <v>121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 ht="35.1" customHeight="1" x14ac:dyDescent="0.2">
      <c r="A37" s="60" t="s">
        <v>122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ht="24.95" customHeight="1" x14ac:dyDescent="0.2">
      <c r="A38" s="75" t="s">
        <v>43</v>
      </c>
      <c r="B38" s="113" t="s">
        <v>154</v>
      </c>
      <c r="C38" s="113"/>
      <c r="D38" s="113"/>
      <c r="E38" s="113" t="s">
        <v>155</v>
      </c>
      <c r="F38" s="113"/>
      <c r="G38" s="113"/>
      <c r="H38" s="63" t="s">
        <v>58</v>
      </c>
      <c r="I38" s="64"/>
      <c r="J38" s="65"/>
      <c r="K38" s="79" t="s">
        <v>45</v>
      </c>
    </row>
    <row r="39" spans="1:11" ht="24.95" customHeight="1" thickBot="1" x14ac:dyDescent="0.25">
      <c r="A39" s="75"/>
      <c r="B39" s="9" t="s">
        <v>59</v>
      </c>
      <c r="C39" s="9" t="s">
        <v>60</v>
      </c>
      <c r="D39" s="9" t="s">
        <v>61</v>
      </c>
      <c r="E39" s="9" t="s">
        <v>59</v>
      </c>
      <c r="F39" s="9" t="s">
        <v>60</v>
      </c>
      <c r="G39" s="9" t="s">
        <v>61</v>
      </c>
      <c r="H39" s="9" t="s">
        <v>59</v>
      </c>
      <c r="I39" s="9" t="s">
        <v>60</v>
      </c>
      <c r="J39" s="9" t="s">
        <v>61</v>
      </c>
      <c r="K39" s="80"/>
    </row>
    <row r="40" spans="1:11" ht="24.95" customHeight="1" x14ac:dyDescent="0.2">
      <c r="A40" s="34" t="s">
        <v>11</v>
      </c>
      <c r="B40" s="2">
        <v>0.40923467686476267</v>
      </c>
      <c r="C40" s="2">
        <v>0.26791761724672636</v>
      </c>
      <c r="D40" s="2">
        <v>0.36570642808195863</v>
      </c>
      <c r="E40" s="2">
        <v>1.3549895956306282E-2</v>
      </c>
      <c r="F40" s="2">
        <v>1.2632087677048943E-2</v>
      </c>
      <c r="G40" s="2">
        <v>1.3398559557749979E-2</v>
      </c>
      <c r="H40" s="2">
        <v>2.8650270962315563E-2</v>
      </c>
      <c r="I40" s="2">
        <v>3.3592084772685937E-2</v>
      </c>
      <c r="J40" s="2">
        <v>2.9497442509620553E-2</v>
      </c>
      <c r="K40" s="34" t="s">
        <v>44</v>
      </c>
    </row>
    <row r="41" spans="1:11" ht="24.95" customHeight="1" x14ac:dyDescent="0.2">
      <c r="A41" s="34" t="s">
        <v>12</v>
      </c>
      <c r="B41" s="2">
        <v>0.38966592944497841</v>
      </c>
      <c r="C41" s="2">
        <v>0.48489402822400079</v>
      </c>
      <c r="D41" s="2">
        <v>0.41899793214847553</v>
      </c>
      <c r="E41" s="2">
        <v>4.6495984415978714E-2</v>
      </c>
      <c r="F41" s="2">
        <v>2.9488624932930099E-2</v>
      </c>
      <c r="G41" s="2">
        <v>4.3691659600786865E-2</v>
      </c>
      <c r="H41" s="2">
        <v>5.9592254757313785E-2</v>
      </c>
      <c r="I41" s="2">
        <v>6.6879290774461045E-2</v>
      </c>
      <c r="J41" s="2">
        <v>6.0841466041834318E-2</v>
      </c>
      <c r="K41" s="34" t="s">
        <v>135</v>
      </c>
    </row>
    <row r="42" spans="1:11" ht="24.95" customHeight="1" x14ac:dyDescent="0.2">
      <c r="A42" s="34" t="s">
        <v>13</v>
      </c>
      <c r="B42" s="2">
        <v>7.9268027356440091E-2</v>
      </c>
      <c r="C42" s="2">
        <v>9.2851545762070262E-2</v>
      </c>
      <c r="D42" s="2">
        <v>8.3452000403319848E-2</v>
      </c>
      <c r="E42" s="2">
        <v>0.79457619559093362</v>
      </c>
      <c r="F42" s="2">
        <v>0.38531853429535107</v>
      </c>
      <c r="G42" s="2">
        <v>0.72709414956713769</v>
      </c>
      <c r="H42" s="2">
        <v>0.76727814899839675</v>
      </c>
      <c r="I42" s="2">
        <v>0.36130578574450489</v>
      </c>
      <c r="J42" s="2">
        <v>0.69768260203152288</v>
      </c>
      <c r="K42" s="34" t="s">
        <v>136</v>
      </c>
    </row>
    <row r="43" spans="1:11" ht="24.95" customHeight="1" x14ac:dyDescent="0.2">
      <c r="A43" s="34" t="s">
        <v>93</v>
      </c>
      <c r="B43" s="2">
        <v>0.11210014598679337</v>
      </c>
      <c r="C43" s="2">
        <v>0.13833141376424141</v>
      </c>
      <c r="D43" s="2">
        <v>0.12017985803848391</v>
      </c>
      <c r="E43" s="2">
        <v>6.8771970068436106E-2</v>
      </c>
      <c r="F43" s="2">
        <v>3.9269453294786462E-2</v>
      </c>
      <c r="G43" s="2">
        <v>6.3907332498952654E-2</v>
      </c>
      <c r="H43" s="2">
        <v>7.0425487555744445E-2</v>
      </c>
      <c r="I43" s="2">
        <v>4.7402849681287218E-2</v>
      </c>
      <c r="J43" s="2">
        <v>6.6478733489406014E-2</v>
      </c>
      <c r="K43" s="34" t="s">
        <v>137</v>
      </c>
    </row>
    <row r="44" spans="1:11" ht="24.95" customHeight="1" x14ac:dyDescent="0.2">
      <c r="A44" s="34" t="s">
        <v>14</v>
      </c>
      <c r="B44" s="2">
        <v>1.426579034530234E-3</v>
      </c>
      <c r="C44" s="2">
        <v>9.893587274622466E-3</v>
      </c>
      <c r="D44" s="2">
        <v>4.0345730171178467E-3</v>
      </c>
      <c r="E44" s="2">
        <v>1.3738194666903363E-2</v>
      </c>
      <c r="F44" s="2">
        <v>1.3019244146443204E-2</v>
      </c>
      <c r="G44" s="2">
        <v>1.3619647705663518E-2</v>
      </c>
      <c r="H44" s="2">
        <v>1.3268350937883129E-2</v>
      </c>
      <c r="I44" s="2">
        <v>1.2762614798646949E-2</v>
      </c>
      <c r="J44" s="2">
        <v>1.318165295935801E-2</v>
      </c>
      <c r="K44" s="34" t="s">
        <v>112</v>
      </c>
    </row>
    <row r="45" spans="1:11" ht="24.95" customHeight="1" x14ac:dyDescent="0.2">
      <c r="A45" s="34" t="s">
        <v>15</v>
      </c>
      <c r="B45" s="2">
        <v>1.0897343641639117E-3</v>
      </c>
      <c r="C45" s="2">
        <v>2.0958077425315149E-3</v>
      </c>
      <c r="D45" s="2">
        <v>1.3996234350638534E-3</v>
      </c>
      <c r="E45" s="2">
        <v>3.095638344482496E-4</v>
      </c>
      <c r="F45" s="2">
        <v>4.8880481386908532E-4</v>
      </c>
      <c r="G45" s="2">
        <v>3.391186825708872E-4</v>
      </c>
      <c r="H45" s="2">
        <v>3.3933719985365478E-4</v>
      </c>
      <c r="I45" s="2">
        <v>6.2074639619936079E-4</v>
      </c>
      <c r="J45" s="2">
        <v>3.8757897371285559E-4</v>
      </c>
      <c r="K45" s="34" t="s">
        <v>138</v>
      </c>
    </row>
    <row r="46" spans="1:11" ht="24.95" customHeight="1" x14ac:dyDescent="0.2">
      <c r="A46" s="34" t="s">
        <v>16</v>
      </c>
      <c r="B46" s="2">
        <v>4.8612667062324669E-4</v>
      </c>
      <c r="C46" s="2">
        <v>2.2060303901599485E-3</v>
      </c>
      <c r="D46" s="2">
        <v>1.0158885917162771E-3</v>
      </c>
      <c r="E46" s="2">
        <v>3.5777824958040721E-3</v>
      </c>
      <c r="F46" s="2">
        <v>1.0593952903517605E-3</v>
      </c>
      <c r="G46" s="2">
        <v>3.1625283970388714E-3</v>
      </c>
      <c r="H46" s="2">
        <v>3.4597967541171335E-3</v>
      </c>
      <c r="I46" s="2">
        <v>1.1535387711916242E-3</v>
      </c>
      <c r="J46" s="2">
        <v>3.0644366254572583E-3</v>
      </c>
      <c r="K46" s="34" t="s">
        <v>139</v>
      </c>
    </row>
    <row r="47" spans="1:11" ht="24.95" customHeight="1" x14ac:dyDescent="0.2">
      <c r="A47" s="34" t="s">
        <v>17</v>
      </c>
      <c r="B47" s="2">
        <v>1.6205766596816965E-3</v>
      </c>
      <c r="C47" s="2">
        <v>1.5187803838541476E-4</v>
      </c>
      <c r="D47" s="2">
        <v>1.168190520686557E-3</v>
      </c>
      <c r="E47" s="2">
        <v>8.4685865958567658E-4</v>
      </c>
      <c r="F47" s="2">
        <v>1.6252843153344897E-3</v>
      </c>
      <c r="G47" s="2">
        <v>9.7521241052344807E-4</v>
      </c>
      <c r="H47" s="2">
        <v>8.7638577943984603E-4</v>
      </c>
      <c r="I47" s="2">
        <v>1.5043115702768322E-3</v>
      </c>
      <c r="J47" s="2">
        <v>9.8403064106939797E-4</v>
      </c>
      <c r="K47" s="34" t="s">
        <v>113</v>
      </c>
    </row>
    <row r="48" spans="1:11" ht="24.95" customHeight="1" x14ac:dyDescent="0.2">
      <c r="A48" s="34" t="s">
        <v>18</v>
      </c>
      <c r="B48" s="2">
        <v>3.9347616585901383E-4</v>
      </c>
      <c r="C48" s="2">
        <v>0</v>
      </c>
      <c r="D48" s="2">
        <v>2.7227828299965359E-4</v>
      </c>
      <c r="E48" s="2">
        <v>5.7561777994195006E-2</v>
      </c>
      <c r="F48" s="2">
        <v>0.51645841912162171</v>
      </c>
      <c r="G48" s="2">
        <v>0.13322874085245315</v>
      </c>
      <c r="H48" s="2">
        <v>5.53800847936574E-2</v>
      </c>
      <c r="I48" s="2">
        <v>0.47405504834282258</v>
      </c>
      <c r="J48" s="2">
        <v>0.12715322929046288</v>
      </c>
      <c r="K48" s="34" t="s">
        <v>140</v>
      </c>
    </row>
    <row r="49" spans="1:11" ht="24.95" customHeight="1" x14ac:dyDescent="0.2">
      <c r="A49" s="34" t="s">
        <v>19</v>
      </c>
      <c r="B49" s="2">
        <v>4.7147274521607638E-3</v>
      </c>
      <c r="C49" s="2">
        <v>4.7147274521607638E-3</v>
      </c>
      <c r="D49" s="2">
        <v>4.7147274521607638E-3</v>
      </c>
      <c r="E49" s="2">
        <v>4.7147274521607638E-3</v>
      </c>
      <c r="F49" s="2">
        <v>4.7147274521607638E-3</v>
      </c>
      <c r="G49" s="2">
        <v>4.7147274521607638E-3</v>
      </c>
      <c r="H49" s="2">
        <v>4.7147274521607638E-3</v>
      </c>
      <c r="I49" s="2">
        <v>4.7147274521607638E-3</v>
      </c>
      <c r="J49" s="2">
        <v>4.7147274521607638E-3</v>
      </c>
      <c r="K49" s="34" t="s">
        <v>114</v>
      </c>
    </row>
    <row r="50" spans="1:11" ht="24.95" customHeight="1" thickBot="1" x14ac:dyDescent="0.25">
      <c r="A50" s="29" t="s">
        <v>39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37" t="s">
        <v>0</v>
      </c>
    </row>
    <row r="51" spans="1:11" ht="24.95" customHeight="1" x14ac:dyDescent="0.2">
      <c r="A51" s="46" t="s">
        <v>54</v>
      </c>
      <c r="B51" s="6"/>
      <c r="C51" s="6"/>
      <c r="D51" s="6"/>
      <c r="E51" s="76" t="s">
        <v>55</v>
      </c>
      <c r="F51" s="76"/>
      <c r="G51" s="76"/>
      <c r="H51" s="76"/>
      <c r="I51" s="76"/>
      <c r="J51" s="76"/>
      <c r="K51" s="76"/>
    </row>
    <row r="52" spans="1:11" ht="35.1" customHeight="1" x14ac:dyDescent="0.2">
      <c r="A52" s="30" t="s">
        <v>62</v>
      </c>
      <c r="B52" s="14"/>
      <c r="C52" s="15"/>
      <c r="D52" s="14"/>
      <c r="E52" s="14"/>
      <c r="F52" s="14"/>
      <c r="G52" s="14"/>
      <c r="H52" s="14"/>
      <c r="I52" s="8"/>
      <c r="J52" s="8"/>
      <c r="K52" s="38" t="s">
        <v>57</v>
      </c>
    </row>
    <row r="53" spans="1:11" ht="35.1" customHeight="1" x14ac:dyDescent="0.2">
      <c r="A53" s="61" t="s">
        <v>123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ht="24.95" customHeight="1" x14ac:dyDescent="0.2">
      <c r="A54" s="60" t="s">
        <v>124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ht="24.95" customHeight="1" x14ac:dyDescent="0.2">
      <c r="A55" s="75" t="s">
        <v>46</v>
      </c>
      <c r="B55" s="113" t="s">
        <v>154</v>
      </c>
      <c r="C55" s="113"/>
      <c r="D55" s="113"/>
      <c r="E55" s="113" t="s">
        <v>155</v>
      </c>
      <c r="F55" s="113"/>
      <c r="G55" s="113"/>
      <c r="H55" s="63" t="s">
        <v>58</v>
      </c>
      <c r="I55" s="64"/>
      <c r="J55" s="65"/>
      <c r="K55" s="79" t="s">
        <v>70</v>
      </c>
    </row>
    <row r="56" spans="1:11" ht="24.95" customHeight="1" thickBot="1" x14ac:dyDescent="0.25">
      <c r="A56" s="75"/>
      <c r="B56" s="9" t="s">
        <v>59</v>
      </c>
      <c r="C56" s="9" t="s">
        <v>60</v>
      </c>
      <c r="D56" s="9" t="s">
        <v>61</v>
      </c>
      <c r="E56" s="9" t="s">
        <v>59</v>
      </c>
      <c r="F56" s="9" t="s">
        <v>60</v>
      </c>
      <c r="G56" s="9" t="s">
        <v>61</v>
      </c>
      <c r="H56" s="9" t="s">
        <v>59</v>
      </c>
      <c r="I56" s="9" t="s">
        <v>60</v>
      </c>
      <c r="J56" s="9" t="s">
        <v>61</v>
      </c>
      <c r="K56" s="80"/>
    </row>
    <row r="57" spans="1:11" ht="24.95" customHeight="1" thickBot="1" x14ac:dyDescent="0.25">
      <c r="A57" s="35" t="s">
        <v>20</v>
      </c>
      <c r="B57" s="2">
        <v>3.8191000194296807E-3</v>
      </c>
      <c r="C57" s="2">
        <v>2.1299461921580496E-3</v>
      </c>
      <c r="D57" s="2">
        <v>3.278301391152246E-3</v>
      </c>
      <c r="E57" s="2">
        <v>1.9478889546351444E-3</v>
      </c>
      <c r="F57" s="2">
        <v>3.4213370395950326E-5</v>
      </c>
      <c r="G57" s="2">
        <v>1.6026902962311235E-3</v>
      </c>
      <c r="H57" s="2">
        <v>2.0006668264516852E-3</v>
      </c>
      <c r="I57" s="2">
        <v>1.5675723581069092E-4</v>
      </c>
      <c r="J57" s="2">
        <v>1.6593395149349331E-3</v>
      </c>
      <c r="K57" s="40" t="s">
        <v>96</v>
      </c>
    </row>
    <row r="58" spans="1:11" ht="24.95" customHeight="1" thickBot="1" x14ac:dyDescent="0.25">
      <c r="A58" s="35" t="s">
        <v>21</v>
      </c>
      <c r="B58" s="2">
        <v>8.7308110651827003E-2</v>
      </c>
      <c r="C58" s="2">
        <v>5.9694486476410465E-2</v>
      </c>
      <c r="D58" s="2">
        <v>7.846734681212697E-2</v>
      </c>
      <c r="E58" s="2">
        <v>3.1422541101007291E-2</v>
      </c>
      <c r="F58" s="2">
        <v>4.4827817473100428E-3</v>
      </c>
      <c r="G58" s="2">
        <v>2.6563008553686405E-2</v>
      </c>
      <c r="H58" s="2">
        <v>3.2998804453464654E-2</v>
      </c>
      <c r="I58" s="2">
        <v>7.7111778688884669E-3</v>
      </c>
      <c r="J58" s="2">
        <v>2.8317795340782208E-2</v>
      </c>
      <c r="K58" s="40" t="s">
        <v>97</v>
      </c>
    </row>
    <row r="59" spans="1:11" ht="24.95" customHeight="1" thickBot="1" x14ac:dyDescent="0.25">
      <c r="A59" s="35" t="s">
        <v>22</v>
      </c>
      <c r="B59" s="2">
        <v>3.5306620422141818E-2</v>
      </c>
      <c r="C59" s="2">
        <v>2.5606611995642545E-2</v>
      </c>
      <c r="D59" s="2">
        <v>3.2201070668983145E-2</v>
      </c>
      <c r="E59" s="2">
        <v>8.9915973932991014E-2</v>
      </c>
      <c r="F59" s="2">
        <v>2.0087425232123191E-2</v>
      </c>
      <c r="G59" s="2">
        <v>7.7319940661540035E-2</v>
      </c>
      <c r="H59" s="2">
        <v>8.837570650201565E-2</v>
      </c>
      <c r="I59" s="2">
        <v>2.0410148850766228E-2</v>
      </c>
      <c r="J59" s="2">
        <v>7.5794557628673404E-2</v>
      </c>
      <c r="K59" s="40" t="s">
        <v>47</v>
      </c>
    </row>
    <row r="60" spans="1:11" ht="24.95" customHeight="1" thickBot="1" x14ac:dyDescent="0.25">
      <c r="A60" s="35" t="s">
        <v>23</v>
      </c>
      <c r="B60" s="2">
        <v>2.190438390517066E-2</v>
      </c>
      <c r="C60" s="2">
        <v>3.6486269944637204E-2</v>
      </c>
      <c r="D60" s="2">
        <v>2.6572913106314294E-2</v>
      </c>
      <c r="E60" s="2">
        <v>4.460463296121547E-3</v>
      </c>
      <c r="F60" s="2">
        <v>1.116977170306395E-3</v>
      </c>
      <c r="G60" s="2">
        <v>3.8573480478895665E-3</v>
      </c>
      <c r="H60" s="2">
        <v>4.9524724677238851E-3</v>
      </c>
      <c r="I60" s="2">
        <v>3.1851271790025787E-3</v>
      </c>
      <c r="J60" s="2">
        <v>4.6253180242615058E-3</v>
      </c>
      <c r="K60" s="40" t="s">
        <v>141</v>
      </c>
    </row>
    <row r="61" spans="1:11" ht="24.95" customHeight="1" thickBot="1" x14ac:dyDescent="0.25">
      <c r="A61" s="35" t="s">
        <v>24</v>
      </c>
      <c r="B61" s="2">
        <v>3.0935215654405218E-3</v>
      </c>
      <c r="C61" s="2">
        <v>5.4387925518065592E-3</v>
      </c>
      <c r="D61" s="2">
        <v>3.8443823289117897E-3</v>
      </c>
      <c r="E61" s="2">
        <v>4.7819093805372805E-3</v>
      </c>
      <c r="F61" s="2">
        <v>8.3645629704260282E-4</v>
      </c>
      <c r="G61" s="2">
        <v>4.0702082320064666E-3</v>
      </c>
      <c r="H61" s="2">
        <v>4.7342880740163336E-3</v>
      </c>
      <c r="I61" s="2">
        <v>1.1055688808322638E-3</v>
      </c>
      <c r="J61" s="2">
        <v>4.0625734884719277E-3</v>
      </c>
      <c r="K61" s="40" t="s">
        <v>142</v>
      </c>
    </row>
    <row r="62" spans="1:11" ht="24.95" customHeight="1" thickBot="1" x14ac:dyDescent="0.25">
      <c r="A62" s="35" t="s">
        <v>25</v>
      </c>
      <c r="B62" s="2">
        <v>9.6284472510463816E-3</v>
      </c>
      <c r="C62" s="2">
        <v>5.4497457638194545E-3</v>
      </c>
      <c r="D62" s="2">
        <v>8.2905963130276983E-3</v>
      </c>
      <c r="E62" s="2">
        <v>0.29940556872395524</v>
      </c>
      <c r="F62" s="2">
        <v>2.2594421483377907E-2</v>
      </c>
      <c r="G62" s="2">
        <v>0.24947294824966781</v>
      </c>
      <c r="H62" s="2">
        <v>0.2912323486846865</v>
      </c>
      <c r="I62" s="2">
        <v>2.1591920204522216E-2</v>
      </c>
      <c r="J62" s="2">
        <v>0.24131903243724229</v>
      </c>
      <c r="K62" s="40" t="s">
        <v>48</v>
      </c>
    </row>
    <row r="63" spans="1:11" ht="24.95" customHeight="1" thickBot="1" x14ac:dyDescent="0.25">
      <c r="A63" s="35" t="s">
        <v>26</v>
      </c>
      <c r="B63" s="2">
        <v>4.5539931520245241E-2</v>
      </c>
      <c r="C63" s="2">
        <v>2.3188980657680713E-2</v>
      </c>
      <c r="D63" s="2">
        <v>3.838406248569138E-2</v>
      </c>
      <c r="E63" s="2">
        <v>0.11592775045774502</v>
      </c>
      <c r="F63" s="2">
        <v>8.1517773259582843E-2</v>
      </c>
      <c r="G63" s="2">
        <v>0.10972070153976184</v>
      </c>
      <c r="H63" s="2">
        <v>0.11394244834232468</v>
      </c>
      <c r="I63" s="2">
        <v>7.810711153964095E-2</v>
      </c>
      <c r="J63" s="2">
        <v>0.10730894568566433</v>
      </c>
      <c r="K63" s="40" t="s">
        <v>108</v>
      </c>
    </row>
    <row r="64" spans="1:11" ht="24.95" customHeight="1" thickBot="1" x14ac:dyDescent="0.25">
      <c r="A64" s="35" t="s">
        <v>27</v>
      </c>
      <c r="B64" s="2">
        <v>4.7476113788366484E-2</v>
      </c>
      <c r="C64" s="2">
        <v>6.3839073171346128E-2</v>
      </c>
      <c r="D64" s="2">
        <v>5.2714870523250634E-2</v>
      </c>
      <c r="E64" s="2">
        <v>6.7260887478846343E-2</v>
      </c>
      <c r="F64" s="2">
        <v>1.8950167919246357E-2</v>
      </c>
      <c r="G64" s="2">
        <v>5.8546351056970265E-2</v>
      </c>
      <c r="H64" s="2">
        <v>6.6702854091056113E-2</v>
      </c>
      <c r="I64" s="2">
        <v>2.1574958592326374E-2</v>
      </c>
      <c r="J64" s="2">
        <v>5.8349199810405768E-2</v>
      </c>
      <c r="K64" s="40" t="s">
        <v>143</v>
      </c>
    </row>
    <row r="65" spans="1:11" ht="24.95" customHeight="1" thickBot="1" x14ac:dyDescent="0.25">
      <c r="A65" s="35" t="s">
        <v>28</v>
      </c>
      <c r="B65" s="2">
        <v>2.7194466723653231E-3</v>
      </c>
      <c r="C65" s="2">
        <v>1.4867969396327411E-3</v>
      </c>
      <c r="D65" s="2">
        <v>2.3248021622883082E-3</v>
      </c>
      <c r="E65" s="2">
        <v>6.6886591324509942E-2</v>
      </c>
      <c r="F65" s="2">
        <v>3.2408586335593036E-2</v>
      </c>
      <c r="G65" s="2">
        <v>6.0667271203249891E-2</v>
      </c>
      <c r="H65" s="2">
        <v>6.5076744536510148E-2</v>
      </c>
      <c r="I65" s="2">
        <v>3.0600495361985711E-2</v>
      </c>
      <c r="J65" s="2">
        <v>5.8694823480482758E-2</v>
      </c>
      <c r="K65" s="40" t="s">
        <v>107</v>
      </c>
    </row>
    <row r="66" spans="1:11" ht="24.95" customHeight="1" x14ac:dyDescent="0.2">
      <c r="A66" s="43" t="s">
        <v>29</v>
      </c>
      <c r="B66" s="44">
        <v>1.385139672321575E-2</v>
      </c>
      <c r="C66" s="44">
        <v>1.6246667822045376E-2</v>
      </c>
      <c r="D66" s="44">
        <v>1.4618265497205317E-2</v>
      </c>
      <c r="E66" s="44">
        <v>1.8314633787350973E-2</v>
      </c>
      <c r="F66" s="44">
        <v>1.0670567176046848E-2</v>
      </c>
      <c r="G66" s="44">
        <v>1.6935757680707882E-2</v>
      </c>
      <c r="H66" s="44">
        <v>1.8188747318373583E-2</v>
      </c>
      <c r="I66" s="44">
        <v>1.099661872231601E-2</v>
      </c>
      <c r="J66" s="44">
        <v>1.6857407685326883E-2</v>
      </c>
      <c r="K66" s="45" t="s">
        <v>144</v>
      </c>
    </row>
    <row r="67" spans="1:11" ht="24.95" customHeight="1" thickBot="1" x14ac:dyDescent="0.25">
      <c r="A67" s="35"/>
      <c r="B67" s="2"/>
      <c r="C67" s="2"/>
      <c r="D67" s="2"/>
      <c r="E67" s="2"/>
      <c r="F67" s="2"/>
      <c r="G67" s="2"/>
      <c r="H67" s="2"/>
      <c r="I67" s="2"/>
      <c r="J67" s="2"/>
      <c r="K67" s="42"/>
    </row>
    <row r="68" spans="1:11" ht="24.95" customHeight="1" thickBot="1" x14ac:dyDescent="0.25">
      <c r="A68" s="35"/>
      <c r="B68" s="2"/>
      <c r="C68" s="2"/>
      <c r="D68" s="2"/>
      <c r="E68" s="2"/>
      <c r="F68" s="2"/>
      <c r="G68" s="2"/>
      <c r="H68" s="2"/>
      <c r="I68" s="2"/>
      <c r="J68" s="2"/>
      <c r="K68" s="40"/>
    </row>
    <row r="69" spans="1:11" ht="24.95" customHeight="1" x14ac:dyDescent="0.2">
      <c r="A69" s="61" t="s">
        <v>72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spans="1:11" ht="24.95" customHeight="1" x14ac:dyDescent="0.2">
      <c r="A70" s="60" t="s">
        <v>73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</row>
    <row r="71" spans="1:11" ht="24.95" customHeight="1" x14ac:dyDescent="0.2">
      <c r="A71" s="75" t="s">
        <v>46</v>
      </c>
      <c r="B71" s="113" t="s">
        <v>154</v>
      </c>
      <c r="C71" s="113"/>
      <c r="D71" s="113"/>
      <c r="E71" s="113" t="s">
        <v>155</v>
      </c>
      <c r="F71" s="113"/>
      <c r="G71" s="113"/>
      <c r="H71" s="63" t="s">
        <v>58</v>
      </c>
      <c r="I71" s="64"/>
      <c r="J71" s="65"/>
      <c r="K71" s="79" t="s">
        <v>70</v>
      </c>
    </row>
    <row r="72" spans="1:11" ht="24.95" customHeight="1" thickBot="1" x14ac:dyDescent="0.25">
      <c r="A72" s="75"/>
      <c r="B72" s="9" t="s">
        <v>59</v>
      </c>
      <c r="C72" s="9" t="s">
        <v>60</v>
      </c>
      <c r="D72" s="9" t="s">
        <v>61</v>
      </c>
      <c r="E72" s="9" t="s">
        <v>59</v>
      </c>
      <c r="F72" s="9" t="s">
        <v>60</v>
      </c>
      <c r="G72" s="9" t="s">
        <v>61</v>
      </c>
      <c r="H72" s="9" t="s">
        <v>59</v>
      </c>
      <c r="I72" s="9" t="s">
        <v>60</v>
      </c>
      <c r="J72" s="9" t="s">
        <v>61</v>
      </c>
      <c r="K72" s="80"/>
    </row>
    <row r="73" spans="1:11" ht="24.95" customHeight="1" thickBot="1" x14ac:dyDescent="0.25">
      <c r="A73" s="35" t="s">
        <v>30</v>
      </c>
      <c r="B73" s="2">
        <v>2.3932059841738011E-2</v>
      </c>
      <c r="C73" s="2">
        <v>9.1819954391858388E-2</v>
      </c>
      <c r="D73" s="2">
        <v>4.5667013554419468E-2</v>
      </c>
      <c r="E73" s="2">
        <v>1.9781050354056244E-2</v>
      </c>
      <c r="F73" s="2">
        <v>3.0821866342828581E-2</v>
      </c>
      <c r="G73" s="2">
        <v>2.1772649608599457E-2</v>
      </c>
      <c r="H73" s="2">
        <v>1.9898130383547048E-2</v>
      </c>
      <c r="I73" s="2">
        <v>3.4388609877508941E-2</v>
      </c>
      <c r="J73" s="2">
        <v>2.2580472529477705E-2</v>
      </c>
      <c r="K73" s="40" t="s">
        <v>98</v>
      </c>
    </row>
    <row r="74" spans="1:11" ht="24.95" customHeight="1" thickBot="1" x14ac:dyDescent="0.25">
      <c r="A74" s="35" t="s">
        <v>31</v>
      </c>
      <c r="B74" s="2">
        <v>1.2949327754621787E-2</v>
      </c>
      <c r="C74" s="2">
        <v>1.0062343720726029E-2</v>
      </c>
      <c r="D74" s="2">
        <v>1.202503241799663E-2</v>
      </c>
      <c r="E74" s="2">
        <v>2.9068647099834515E-2</v>
      </c>
      <c r="F74" s="2">
        <v>1.4771738447944721E-2</v>
      </c>
      <c r="G74" s="2">
        <v>2.648969707998567E-2</v>
      </c>
      <c r="H74" s="2">
        <v>2.8613998564359863E-2</v>
      </c>
      <c r="I74" s="2">
        <v>1.4496365830002156E-2</v>
      </c>
      <c r="J74" s="2">
        <v>2.6000674326198965E-2</v>
      </c>
      <c r="K74" s="40" t="s">
        <v>49</v>
      </c>
    </row>
    <row r="75" spans="1:11" ht="35.1" customHeight="1" thickBot="1" x14ac:dyDescent="0.25">
      <c r="A75" s="35" t="s">
        <v>32</v>
      </c>
      <c r="B75" s="2">
        <v>1.0793137612156053E-2</v>
      </c>
      <c r="C75" s="2">
        <v>9.8313685663214117E-3</v>
      </c>
      <c r="D75" s="2">
        <v>1.0485218124712318E-2</v>
      </c>
      <c r="E75" s="2">
        <v>2.7331867228958161E-2</v>
      </c>
      <c r="F75" s="2">
        <v>3.2742549742497767E-2</v>
      </c>
      <c r="G75" s="2">
        <v>2.8307874008845553E-2</v>
      </c>
      <c r="H75" s="2">
        <v>2.6865389145246596E-2</v>
      </c>
      <c r="I75" s="2">
        <v>3.1402863369601935E-2</v>
      </c>
      <c r="J75" s="2">
        <v>2.7705323969565668E-2</v>
      </c>
      <c r="K75" s="40" t="s">
        <v>99</v>
      </c>
    </row>
    <row r="76" spans="1:11" ht="35.1" customHeight="1" thickBot="1" x14ac:dyDescent="0.25">
      <c r="A76" s="35" t="s">
        <v>33</v>
      </c>
      <c r="B76" s="2">
        <v>1.2622772053333165E-2</v>
      </c>
      <c r="C76" s="2">
        <v>1.2469794288029336E-2</v>
      </c>
      <c r="D76" s="2">
        <v>1.2573794769975296E-2</v>
      </c>
      <c r="E76" s="2">
        <v>9.9330651500633818E-2</v>
      </c>
      <c r="F76" s="2">
        <v>3.6617541385629386E-2</v>
      </c>
      <c r="G76" s="2">
        <v>8.8018137689860915E-2</v>
      </c>
      <c r="H76" s="2">
        <v>9.6885038906171311E-2</v>
      </c>
      <c r="I76" s="2">
        <v>3.5205549246331562E-2</v>
      </c>
      <c r="J76" s="2">
        <v>8.5467508194158354E-2</v>
      </c>
      <c r="K76" s="40" t="s">
        <v>106</v>
      </c>
    </row>
    <row r="77" spans="1:11" ht="24.95" customHeight="1" thickBot="1" x14ac:dyDescent="0.25">
      <c r="A77" s="35" t="s">
        <v>71</v>
      </c>
      <c r="B77" s="2">
        <v>0.62763132838538482</v>
      </c>
      <c r="C77" s="2">
        <v>0.44197462553893935</v>
      </c>
      <c r="D77" s="2">
        <v>0.5681915730422924</v>
      </c>
      <c r="E77" s="2">
        <v>2.3059057712912612E-2</v>
      </c>
      <c r="F77" s="2">
        <v>7.8990507974866786E-3</v>
      </c>
      <c r="G77" s="2">
        <v>2.0324417582839767E-2</v>
      </c>
      <c r="H77" s="2">
        <v>4.0111136126582882E-2</v>
      </c>
      <c r="I77" s="2">
        <v>3.328076847570563E-2</v>
      </c>
      <c r="J77" s="2">
        <v>3.8846762298940525E-2</v>
      </c>
      <c r="K77" s="40" t="s">
        <v>105</v>
      </c>
    </row>
    <row r="78" spans="1:11" ht="24.95" customHeight="1" thickBot="1" x14ac:dyDescent="0.25">
      <c r="A78" s="35" t="s">
        <v>34</v>
      </c>
      <c r="B78" s="2">
        <v>1.2854267060361229E-2</v>
      </c>
      <c r="C78" s="2">
        <v>0.11963446488037802</v>
      </c>
      <c r="D78" s="2">
        <v>4.7040960762219787E-2</v>
      </c>
      <c r="E78" s="2">
        <v>1.1691264180061613E-2</v>
      </c>
      <c r="F78" s="2">
        <v>6.8504899073411188E-2</v>
      </c>
      <c r="G78" s="2">
        <v>2.193960026469307E-2</v>
      </c>
      <c r="H78" s="2">
        <v>1.1724066902369781E-2</v>
      </c>
      <c r="I78" s="2">
        <v>7.1494600129720642E-2</v>
      </c>
      <c r="J78" s="2">
        <v>2.2788229439384963E-2</v>
      </c>
      <c r="K78" s="40" t="s">
        <v>50</v>
      </c>
    </row>
    <row r="79" spans="1:11" ht="24.95" customHeight="1" thickBot="1" x14ac:dyDescent="0.25">
      <c r="A79" s="35" t="s">
        <v>35</v>
      </c>
      <c r="B79" s="2">
        <v>1.5213240267310838E-2</v>
      </c>
      <c r="C79" s="2">
        <v>6.1406537010268575E-2</v>
      </c>
      <c r="D79" s="2">
        <v>3.0002462605073939E-2</v>
      </c>
      <c r="E79" s="2">
        <v>1.1137966184112219E-2</v>
      </c>
      <c r="F79" s="2">
        <v>3.5164201002648068E-2</v>
      </c>
      <c r="G79" s="2">
        <v>1.547194216946925E-2</v>
      </c>
      <c r="H79" s="2">
        <v>1.1252910081797945E-2</v>
      </c>
      <c r="I79" s="2">
        <v>3.6698670119366499E-2</v>
      </c>
      <c r="J79" s="2">
        <v>1.5963191381492089E-2</v>
      </c>
      <c r="K79" s="40" t="s">
        <v>100</v>
      </c>
    </row>
    <row r="80" spans="1:11" ht="24.95" customHeight="1" thickBot="1" x14ac:dyDescent="0.25">
      <c r="A80" s="35" t="s">
        <v>36</v>
      </c>
      <c r="B80" s="2">
        <v>8.534362247986026E-3</v>
      </c>
      <c r="C80" s="2">
        <v>9.624902895317599E-3</v>
      </c>
      <c r="D80" s="2">
        <v>8.883509185722456E-3</v>
      </c>
      <c r="E80" s="2">
        <v>6.9581700848518353E-3</v>
      </c>
      <c r="F80" s="2">
        <v>2.849279222486244E-3</v>
      </c>
      <c r="G80" s="2">
        <v>6.216987187970608E-3</v>
      </c>
      <c r="H80" s="2">
        <v>7.0026268911999321E-3</v>
      </c>
      <c r="I80" s="2">
        <v>3.245470524565636E-3</v>
      </c>
      <c r="J80" s="2">
        <v>6.3071372163913206E-3</v>
      </c>
      <c r="K80" s="40" t="s">
        <v>101</v>
      </c>
    </row>
    <row r="81" spans="1:11" ht="24.95" customHeight="1" thickBot="1" x14ac:dyDescent="0.25">
      <c r="A81" s="35" t="s">
        <v>37</v>
      </c>
      <c r="B81" s="2">
        <v>4.0492949898928389E-3</v>
      </c>
      <c r="C81" s="2">
        <v>3.6086371929845498E-3</v>
      </c>
      <c r="D81" s="2">
        <v>3.9082142142640788E-3</v>
      </c>
      <c r="E81" s="2">
        <v>6.8426508800426746E-3</v>
      </c>
      <c r="F81" s="2">
        <v>1.5655931644943569E-2</v>
      </c>
      <c r="G81" s="2">
        <v>8.4324358578295299E-3</v>
      </c>
      <c r="H81" s="2">
        <v>6.7638637341763857E-3</v>
      </c>
      <c r="I81" s="2">
        <v>1.4951489735840429E-2</v>
      </c>
      <c r="J81" s="2">
        <v>8.27948054371902E-3</v>
      </c>
      <c r="K81" s="40" t="s">
        <v>102</v>
      </c>
    </row>
    <row r="82" spans="1:11" ht="54.75" customHeight="1" thickBot="1" x14ac:dyDescent="0.25">
      <c r="A82" s="35" t="s">
        <v>94</v>
      </c>
      <c r="B82" s="2">
        <v>5.5330587736004424E-4</v>
      </c>
      <c r="C82" s="2">
        <v>0</v>
      </c>
      <c r="D82" s="2">
        <v>3.7615974971726352E-4</v>
      </c>
      <c r="E82" s="2">
        <v>6.3877867505974281E-2</v>
      </c>
      <c r="F82" s="2">
        <v>0.56086640894165751</v>
      </c>
      <c r="G82" s="2">
        <v>0.1535272203841111</v>
      </c>
      <c r="H82" s="2">
        <v>6.2091785935938129E-2</v>
      </c>
      <c r="I82" s="2">
        <v>0.52807084596756071</v>
      </c>
      <c r="J82" s="2">
        <v>0.14834947481123187</v>
      </c>
      <c r="K82" s="40" t="s">
        <v>103</v>
      </c>
    </row>
    <row r="83" spans="1:11" ht="24.95" customHeight="1" x14ac:dyDescent="0.2">
      <c r="A83" s="35" t="s">
        <v>38</v>
      </c>
      <c r="B83" s="2">
        <v>2.1983139060387038E-4</v>
      </c>
      <c r="C83" s="2">
        <v>0</v>
      </c>
      <c r="D83" s="2">
        <v>1.4945028464922878E-4</v>
      </c>
      <c r="E83" s="2">
        <v>5.9659883087958036E-4</v>
      </c>
      <c r="F83" s="2">
        <v>1.4071634074745143E-3</v>
      </c>
      <c r="G83" s="2">
        <v>7.4281264407486313E-4</v>
      </c>
      <c r="H83" s="2">
        <v>5.8597203198892261E-4</v>
      </c>
      <c r="I83" s="2">
        <v>1.3248822877480599E-3</v>
      </c>
      <c r="J83" s="2">
        <v>7.2275219319125261E-4</v>
      </c>
      <c r="K83" s="41" t="s">
        <v>104</v>
      </c>
    </row>
    <row r="84" spans="1:11" ht="24.95" customHeight="1" thickBot="1" x14ac:dyDescent="0.25">
      <c r="A84" s="36" t="s">
        <v>39</v>
      </c>
      <c r="B84" s="24">
        <v>1</v>
      </c>
      <c r="C84" s="24">
        <v>1</v>
      </c>
      <c r="D84" s="24">
        <v>1</v>
      </c>
      <c r="E84" s="24">
        <v>1</v>
      </c>
      <c r="F84" s="24">
        <v>1</v>
      </c>
      <c r="G84" s="24">
        <v>1</v>
      </c>
      <c r="H84" s="24">
        <v>1</v>
      </c>
      <c r="I84" s="24">
        <v>1</v>
      </c>
      <c r="J84" s="24">
        <v>1</v>
      </c>
      <c r="K84" s="37" t="s">
        <v>0</v>
      </c>
    </row>
    <row r="85" spans="1:11" ht="24.95" customHeight="1" x14ac:dyDescent="0.2">
      <c r="A85" s="46" t="s">
        <v>54</v>
      </c>
      <c r="B85" s="6"/>
      <c r="C85" s="6"/>
      <c r="D85" s="6"/>
      <c r="E85" s="76" t="s">
        <v>55</v>
      </c>
      <c r="F85" s="76"/>
      <c r="G85" s="76"/>
      <c r="H85" s="76"/>
      <c r="I85" s="76"/>
      <c r="J85" s="76"/>
      <c r="K85" s="76"/>
    </row>
    <row r="86" spans="1:11" ht="24.95" customHeight="1" x14ac:dyDescent="0.2">
      <c r="A86" s="30" t="s">
        <v>62</v>
      </c>
      <c r="B86" s="14"/>
      <c r="C86" s="15"/>
      <c r="D86" s="14"/>
      <c r="E86" s="14"/>
      <c r="F86" s="14"/>
      <c r="G86" s="14"/>
      <c r="H86" s="14"/>
      <c r="I86" s="8"/>
      <c r="J86" s="8"/>
      <c r="K86" s="38" t="s">
        <v>57</v>
      </c>
    </row>
    <row r="87" spans="1:11" ht="24.95" customHeight="1" x14ac:dyDescent="0.2">
      <c r="A87" s="30"/>
      <c r="B87" s="14"/>
      <c r="C87" s="15"/>
      <c r="D87" s="14"/>
      <c r="E87" s="14"/>
      <c r="F87" s="14"/>
      <c r="G87" s="14"/>
      <c r="H87" s="14"/>
      <c r="I87" s="8"/>
      <c r="J87" s="8"/>
      <c r="K87" s="38"/>
    </row>
    <row r="88" spans="1:11" ht="24.95" customHeight="1" x14ac:dyDescent="0.2">
      <c r="A88" s="30"/>
      <c r="B88" s="14"/>
      <c r="C88" s="15"/>
      <c r="D88" s="14"/>
      <c r="E88" s="14"/>
      <c r="F88" s="14"/>
      <c r="G88" s="14"/>
      <c r="H88" s="14"/>
      <c r="I88" s="8"/>
      <c r="J88" s="8"/>
      <c r="K88" s="38"/>
    </row>
    <row r="89" spans="1:11" ht="24.95" customHeight="1" x14ac:dyDescent="0.2">
      <c r="A89" s="30"/>
      <c r="B89" s="14"/>
      <c r="C89" s="15"/>
      <c r="D89" s="14"/>
      <c r="E89" s="14"/>
      <c r="F89" s="14"/>
      <c r="G89" s="14"/>
      <c r="H89" s="14"/>
      <c r="I89" s="8"/>
      <c r="J89" s="8"/>
      <c r="K89" s="38"/>
    </row>
    <row r="90" spans="1:11" ht="24.95" customHeight="1" x14ac:dyDescent="0.2">
      <c r="A90" s="30"/>
      <c r="B90" s="14"/>
      <c r="C90" s="15"/>
      <c r="D90" s="14"/>
      <c r="E90" s="14"/>
      <c r="F90" s="14"/>
      <c r="G90" s="14"/>
      <c r="H90" s="14"/>
      <c r="I90" s="8"/>
      <c r="J90" s="8"/>
      <c r="K90" s="38"/>
    </row>
    <row r="91" spans="1:11" ht="24.95" customHeight="1" x14ac:dyDescent="0.2">
      <c r="A91" s="30"/>
      <c r="B91" s="14"/>
      <c r="C91" s="15"/>
      <c r="D91" s="14"/>
      <c r="E91" s="14"/>
      <c r="F91" s="14"/>
      <c r="G91" s="14"/>
      <c r="H91" s="14"/>
      <c r="I91" s="8"/>
      <c r="J91" s="8"/>
      <c r="K91" s="38"/>
    </row>
    <row r="92" spans="1:11" ht="24.95" customHeight="1" x14ac:dyDescent="0.2">
      <c r="A92" s="30"/>
      <c r="B92" s="14"/>
      <c r="C92" s="15"/>
      <c r="D92" s="14"/>
      <c r="E92" s="14"/>
      <c r="F92" s="14"/>
      <c r="G92" s="14"/>
      <c r="H92" s="14"/>
      <c r="I92" s="8"/>
      <c r="J92" s="8"/>
      <c r="K92" s="38"/>
    </row>
    <row r="93" spans="1:11" ht="24.95" customHeight="1" x14ac:dyDescent="0.2">
      <c r="A93" s="69" t="s">
        <v>146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</row>
    <row r="94" spans="1:11" ht="24.95" customHeight="1" x14ac:dyDescent="0.2">
      <c r="A94" s="82" t="s">
        <v>147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</row>
    <row r="95" spans="1:11" ht="24.95" customHeight="1" x14ac:dyDescent="0.2">
      <c r="A95" s="75" t="s">
        <v>1</v>
      </c>
      <c r="B95" s="113" t="s">
        <v>154</v>
      </c>
      <c r="C95" s="113"/>
      <c r="D95" s="113"/>
      <c r="E95" s="113" t="s">
        <v>155</v>
      </c>
      <c r="F95" s="113"/>
      <c r="G95" s="113"/>
      <c r="H95" s="63" t="s">
        <v>58</v>
      </c>
      <c r="I95" s="64"/>
      <c r="J95" s="65"/>
      <c r="K95" s="79" t="s">
        <v>40</v>
      </c>
    </row>
    <row r="96" spans="1:11" ht="24.95" customHeight="1" x14ac:dyDescent="0.2">
      <c r="A96" s="75"/>
      <c r="B96" s="9" t="s">
        <v>59</v>
      </c>
      <c r="C96" s="9" t="s">
        <v>60</v>
      </c>
      <c r="D96" s="9" t="s">
        <v>61</v>
      </c>
      <c r="E96" s="9" t="s">
        <v>59</v>
      </c>
      <c r="F96" s="9" t="s">
        <v>60</v>
      </c>
      <c r="G96" s="9" t="s">
        <v>61</v>
      </c>
      <c r="H96" s="9" t="s">
        <v>59</v>
      </c>
      <c r="I96" s="9" t="s">
        <v>60</v>
      </c>
      <c r="J96" s="9" t="s">
        <v>61</v>
      </c>
      <c r="K96" s="81"/>
    </row>
    <row r="97" spans="1:11" ht="35.1" customHeight="1" x14ac:dyDescent="0.2">
      <c r="A97" s="52" t="s">
        <v>74</v>
      </c>
      <c r="B97" s="3">
        <v>5.4505422805809001E-2</v>
      </c>
      <c r="C97" s="3">
        <v>1.6697393110735047E-2</v>
      </c>
      <c r="D97" s="3">
        <v>3.6822279216395915E-2</v>
      </c>
      <c r="E97" s="3">
        <v>0.14648908539891964</v>
      </c>
      <c r="F97" s="3">
        <v>4.8589403052449263E-2</v>
      </c>
      <c r="G97" s="3">
        <v>0.10636111187716808</v>
      </c>
      <c r="H97" s="3">
        <v>0.12747384891290375</v>
      </c>
      <c r="I97" s="3">
        <v>4.0682554438879789E-2</v>
      </c>
      <c r="J97" s="3">
        <v>9.0774252120864568E-2</v>
      </c>
      <c r="K97" s="51" t="s">
        <v>85</v>
      </c>
    </row>
    <row r="98" spans="1:11" ht="35.1" customHeight="1" x14ac:dyDescent="0.2">
      <c r="A98" s="52" t="s">
        <v>75</v>
      </c>
      <c r="B98" s="3">
        <v>0.51436013187667085</v>
      </c>
      <c r="C98" s="3">
        <v>0.17473036318025795</v>
      </c>
      <c r="D98" s="3">
        <v>0.3422758602972652</v>
      </c>
      <c r="E98" s="3">
        <v>0.84364309354665656</v>
      </c>
      <c r="F98" s="3">
        <v>0.50616976120912305</v>
      </c>
      <c r="G98" s="3">
        <v>0.74121894848104863</v>
      </c>
      <c r="H98" s="3">
        <v>0.81637270303309972</v>
      </c>
      <c r="I98" s="3">
        <v>0.4480082534641483</v>
      </c>
      <c r="J98" s="3">
        <v>0.69611040079542186</v>
      </c>
      <c r="K98" s="51" t="s">
        <v>75</v>
      </c>
    </row>
    <row r="99" spans="1:11" ht="24.95" customHeight="1" x14ac:dyDescent="0.2">
      <c r="A99" s="52" t="s">
        <v>76</v>
      </c>
      <c r="B99" s="3">
        <v>0.85203272862224544</v>
      </c>
      <c r="C99" s="3">
        <v>0.47015951686357205</v>
      </c>
      <c r="D99" s="3">
        <v>0.65617126906812617</v>
      </c>
      <c r="E99" s="3">
        <v>0.98010609465347265</v>
      </c>
      <c r="F99" s="3">
        <v>0.62511366154466397</v>
      </c>
      <c r="G99" s="3">
        <v>0.88406144420999944</v>
      </c>
      <c r="H99" s="3">
        <v>0.97458547944955465</v>
      </c>
      <c r="I99" s="3">
        <v>0.60754449063918214</v>
      </c>
      <c r="J99" s="3">
        <v>0.86965983742700281</v>
      </c>
      <c r="K99" s="51" t="s">
        <v>76</v>
      </c>
    </row>
    <row r="100" spans="1:11" ht="24.95" customHeight="1" x14ac:dyDescent="0.2">
      <c r="A100" s="52" t="s">
        <v>77</v>
      </c>
      <c r="B100" s="3">
        <v>0.92579785992461505</v>
      </c>
      <c r="C100" s="3">
        <v>0.55031913450955872</v>
      </c>
      <c r="D100" s="3">
        <v>0.74481770379503431</v>
      </c>
      <c r="E100" s="3">
        <v>0.9948605854981355</v>
      </c>
      <c r="F100" s="3">
        <v>0.59916724598863846</v>
      </c>
      <c r="G100" s="3">
        <v>0.87754778590052052</v>
      </c>
      <c r="H100" s="3">
        <v>0.99205814973257544</v>
      </c>
      <c r="I100" s="3">
        <v>0.59499505776122952</v>
      </c>
      <c r="J100" s="3">
        <v>0.87033763922402918</v>
      </c>
      <c r="K100" s="51" t="s">
        <v>77</v>
      </c>
    </row>
    <row r="101" spans="1:11" ht="24.95" customHeight="1" x14ac:dyDescent="0.2">
      <c r="A101" s="52" t="s">
        <v>78</v>
      </c>
      <c r="B101" s="3">
        <v>0.91749247645455967</v>
      </c>
      <c r="C101" s="3">
        <v>0.43306329792021259</v>
      </c>
      <c r="D101" s="3">
        <v>0.66024557054645538</v>
      </c>
      <c r="E101" s="3">
        <v>0.98778390104764824</v>
      </c>
      <c r="F101" s="3">
        <v>0.62547751980478083</v>
      </c>
      <c r="G101" s="3">
        <v>0.8860539466427112</v>
      </c>
      <c r="H101" s="3">
        <v>0.98519126258130818</v>
      </c>
      <c r="I101" s="3">
        <v>0.60624145676834029</v>
      </c>
      <c r="J101" s="3">
        <v>0.87352743891251261</v>
      </c>
      <c r="K101" s="51" t="s">
        <v>86</v>
      </c>
    </row>
    <row r="102" spans="1:11" ht="24.95" customHeight="1" x14ac:dyDescent="0.2">
      <c r="A102" s="52" t="s">
        <v>79</v>
      </c>
      <c r="B102" s="3">
        <v>0.86585320279210343</v>
      </c>
      <c r="C102" s="3">
        <v>0.40959140320872939</v>
      </c>
      <c r="D102" s="3">
        <v>0.65066259203868593</v>
      </c>
      <c r="E102" s="3">
        <v>0.98996079264674541</v>
      </c>
      <c r="F102" s="3">
        <v>0.52901789273835464</v>
      </c>
      <c r="G102" s="3">
        <v>0.85728840633921677</v>
      </c>
      <c r="H102" s="3">
        <v>0.9841947444520287</v>
      </c>
      <c r="I102" s="3">
        <v>0.51741456761141225</v>
      </c>
      <c r="J102" s="3">
        <v>0.84455470297179691</v>
      </c>
      <c r="K102" s="51" t="s">
        <v>87</v>
      </c>
    </row>
    <row r="103" spans="1:11" ht="24.95" customHeight="1" x14ac:dyDescent="0.2">
      <c r="A103" s="52" t="s">
        <v>80</v>
      </c>
      <c r="B103" s="3">
        <v>0.83801291282435497</v>
      </c>
      <c r="C103" s="3">
        <v>0.22716255152881767</v>
      </c>
      <c r="D103" s="3">
        <v>0.52017058068248068</v>
      </c>
      <c r="E103" s="3">
        <v>0.98924512520744912</v>
      </c>
      <c r="F103" s="3">
        <v>0.53848318374447657</v>
      </c>
      <c r="G103" s="3">
        <v>0.8841337793924553</v>
      </c>
      <c r="H103" s="3">
        <v>0.98393581523865625</v>
      </c>
      <c r="I103" s="3">
        <v>0.50271923226861648</v>
      </c>
      <c r="J103" s="3">
        <v>0.86412759901623692</v>
      </c>
      <c r="K103" s="51" t="s">
        <v>88</v>
      </c>
    </row>
    <row r="104" spans="1:11" ht="24.95" customHeight="1" x14ac:dyDescent="0.2">
      <c r="A104" s="52" t="s">
        <v>81</v>
      </c>
      <c r="B104" s="3">
        <v>0.65906026807659934</v>
      </c>
      <c r="C104" s="3">
        <v>9.5930174594905576E-2</v>
      </c>
      <c r="D104" s="3">
        <v>0.36100810591906257</v>
      </c>
      <c r="E104" s="3">
        <v>0.97626146455623197</v>
      </c>
      <c r="F104" s="3">
        <v>0.42556439907998361</v>
      </c>
      <c r="G104" s="3">
        <v>0.83370631292926101</v>
      </c>
      <c r="H104" s="3">
        <v>0.95845237882673329</v>
      </c>
      <c r="I104" s="3">
        <v>0.37258710104917858</v>
      </c>
      <c r="J104" s="3">
        <v>0.79322653245505548</v>
      </c>
      <c r="K104" s="51" t="s">
        <v>89</v>
      </c>
    </row>
    <row r="105" spans="1:11" ht="24.95" customHeight="1" x14ac:dyDescent="0.2">
      <c r="A105" s="52" t="s">
        <v>82</v>
      </c>
      <c r="B105" s="3">
        <v>0.50486470797309868</v>
      </c>
      <c r="C105" s="3">
        <v>3.6190966764323824E-2</v>
      </c>
      <c r="D105" s="3">
        <v>0.26020188747637152</v>
      </c>
      <c r="E105" s="3">
        <v>0.96372844500421262</v>
      </c>
      <c r="F105" s="3">
        <v>0.34926974464418198</v>
      </c>
      <c r="G105" s="3">
        <v>0.83268479324011457</v>
      </c>
      <c r="H105" s="3">
        <v>0.93740506952326397</v>
      </c>
      <c r="I105" s="3">
        <v>0.28761976642204773</v>
      </c>
      <c r="J105" s="3">
        <v>0.78055980117303569</v>
      </c>
      <c r="K105" s="51" t="s">
        <v>90</v>
      </c>
    </row>
    <row r="106" spans="1:11" ht="24.95" customHeight="1" x14ac:dyDescent="0.2">
      <c r="A106" s="52" t="s">
        <v>83</v>
      </c>
      <c r="B106" s="3">
        <v>0.29851733103435812</v>
      </c>
      <c r="C106" s="3">
        <v>2.6264238802035256E-2</v>
      </c>
      <c r="D106" s="3">
        <v>0.15648564137993534</v>
      </c>
      <c r="E106" s="3">
        <v>0.92313439033198141</v>
      </c>
      <c r="F106" s="3">
        <v>0.25466596322548701</v>
      </c>
      <c r="G106" s="3">
        <v>0.75112155592874741</v>
      </c>
      <c r="H106" s="3">
        <v>0.86044591273820392</v>
      </c>
      <c r="I106" s="3">
        <v>0.19530302320529216</v>
      </c>
      <c r="J106" s="3">
        <v>0.66332682410461441</v>
      </c>
      <c r="K106" s="51" t="s">
        <v>91</v>
      </c>
    </row>
    <row r="107" spans="1:11" ht="24.95" customHeight="1" x14ac:dyDescent="0.2">
      <c r="A107" s="52" t="s">
        <v>84</v>
      </c>
      <c r="B107" s="3">
        <v>8.1528234185927848E-2</v>
      </c>
      <c r="C107" s="3">
        <v>8.1117588441069442E-3</v>
      </c>
      <c r="D107" s="3">
        <v>4.5689286955168884E-2</v>
      </c>
      <c r="E107" s="3">
        <v>0.66963428080803511</v>
      </c>
      <c r="F107" s="3">
        <v>4.6278999846473101E-2</v>
      </c>
      <c r="G107" s="3">
        <v>0.40140144516262216</v>
      </c>
      <c r="H107" s="3">
        <v>0.45760462691387271</v>
      </c>
      <c r="I107" s="3">
        <v>3.0407122270007296E-2</v>
      </c>
      <c r="J107" s="3">
        <v>0.26424999140262656</v>
      </c>
      <c r="K107" s="51" t="s">
        <v>84</v>
      </c>
    </row>
    <row r="108" spans="1:11" ht="24.95" customHeight="1" thickBot="1" x14ac:dyDescent="0.25">
      <c r="A108" s="36" t="s">
        <v>39</v>
      </c>
      <c r="B108" s="19">
        <v>0.61236563481766548</v>
      </c>
      <c r="C108" s="19">
        <v>0.27227334807904868</v>
      </c>
      <c r="D108" s="19">
        <v>0.44222401126611649</v>
      </c>
      <c r="E108" s="19">
        <v>0.94112334925999674</v>
      </c>
      <c r="F108" s="19">
        <v>0.52525453466963457</v>
      </c>
      <c r="G108" s="19">
        <v>0.82309809201875594</v>
      </c>
      <c r="H108" s="19">
        <v>0.92225372595546751</v>
      </c>
      <c r="I108" s="19">
        <v>0.49152554980421082</v>
      </c>
      <c r="J108" s="19">
        <v>0.79252719367764535</v>
      </c>
      <c r="K108" s="37" t="s">
        <v>0</v>
      </c>
    </row>
    <row r="109" spans="1:11" ht="24.95" customHeight="1" x14ac:dyDescent="0.2">
      <c r="A109" s="46" t="s">
        <v>54</v>
      </c>
      <c r="B109" s="6"/>
      <c r="C109" s="6"/>
      <c r="D109" s="6"/>
      <c r="E109" s="76" t="s">
        <v>55</v>
      </c>
      <c r="F109" s="76"/>
      <c r="G109" s="76"/>
      <c r="H109" s="76"/>
      <c r="I109" s="76"/>
      <c r="J109" s="76"/>
      <c r="K109" s="76"/>
    </row>
    <row r="110" spans="1:11" ht="24.95" customHeight="1" x14ac:dyDescent="0.2">
      <c r="A110" s="30" t="s">
        <v>62</v>
      </c>
      <c r="B110" s="14"/>
      <c r="C110" s="15"/>
      <c r="D110" s="14"/>
      <c r="E110" s="14"/>
      <c r="F110" s="14"/>
      <c r="G110" s="14"/>
      <c r="H110" s="14"/>
      <c r="I110" s="8"/>
      <c r="J110" s="8"/>
      <c r="K110" s="38" t="s">
        <v>125</v>
      </c>
    </row>
    <row r="123" ht="35.1" customHeight="1" x14ac:dyDescent="0.2"/>
    <row r="124" ht="35.1" customHeight="1" x14ac:dyDescent="0.2"/>
    <row r="137" ht="35.1" customHeight="1" x14ac:dyDescent="0.2"/>
    <row r="138" ht="35.1" customHeight="1" x14ac:dyDescent="0.2"/>
  </sheetData>
  <mergeCells count="47">
    <mergeCell ref="E109:K109"/>
    <mergeCell ref="A93:K93"/>
    <mergeCell ref="A94:K94"/>
    <mergeCell ref="K95:K96"/>
    <mergeCell ref="A69:K69"/>
    <mergeCell ref="A70:K70"/>
    <mergeCell ref="A71:A72"/>
    <mergeCell ref="B71:D71"/>
    <mergeCell ref="E71:G71"/>
    <mergeCell ref="H71:J71"/>
    <mergeCell ref="K71:K72"/>
    <mergeCell ref="K38:K39"/>
    <mergeCell ref="A36:K36"/>
    <mergeCell ref="H55:J55"/>
    <mergeCell ref="K55:K56"/>
    <mergeCell ref="E85:K85"/>
    <mergeCell ref="A37:K37"/>
    <mergeCell ref="A3:K3"/>
    <mergeCell ref="A2:K2"/>
    <mergeCell ref="E18:K18"/>
    <mergeCell ref="E34:K34"/>
    <mergeCell ref="B22:D22"/>
    <mergeCell ref="E22:G22"/>
    <mergeCell ref="H22:J22"/>
    <mergeCell ref="K22:K23"/>
    <mergeCell ref="A20:K20"/>
    <mergeCell ref="K4:K5"/>
    <mergeCell ref="A4:A5"/>
    <mergeCell ref="B4:D4"/>
    <mergeCell ref="E4:G4"/>
    <mergeCell ref="H4:J4"/>
    <mergeCell ref="A22:A23"/>
    <mergeCell ref="A53:K53"/>
    <mergeCell ref="A54:K54"/>
    <mergeCell ref="A21:K21"/>
    <mergeCell ref="H95:J95"/>
    <mergeCell ref="A95:A96"/>
    <mergeCell ref="B95:D95"/>
    <mergeCell ref="E95:G95"/>
    <mergeCell ref="A55:A56"/>
    <mergeCell ref="B55:D55"/>
    <mergeCell ref="E55:G55"/>
    <mergeCell ref="A38:A39"/>
    <mergeCell ref="B38:D38"/>
    <mergeCell ref="E38:G38"/>
    <mergeCell ref="H38:J38"/>
    <mergeCell ref="E51:K51"/>
  </mergeCells>
  <pageMargins left="0.7" right="0.7" top="0.75" bottom="0.75" header="0.3" footer="0.3"/>
  <pageSetup paperSize="8" scale="82" orientation="landscape" r:id="rId1"/>
  <rowBreaks count="4" manualBreakCount="4">
    <brk id="35" max="15" man="1"/>
    <brk id="67" max="15" man="1"/>
    <brk id="92" max="15" man="1"/>
    <brk id="120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7"/>
  <sheetViews>
    <sheetView rightToLeft="1" topLeftCell="A93" zoomScaleNormal="100" workbookViewId="0">
      <selection activeCell="C22" sqref="C22:H22"/>
    </sheetView>
  </sheetViews>
  <sheetFormatPr defaultColWidth="9" defaultRowHeight="24.95" customHeight="1" x14ac:dyDescent="0.2"/>
  <cols>
    <col min="1" max="1" width="9" style="7"/>
    <col min="2" max="2" width="21.375" style="7" customWidth="1"/>
    <col min="3" max="11" width="7.75" style="7" customWidth="1"/>
    <col min="12" max="12" width="21.375" style="7" customWidth="1"/>
    <col min="13" max="16384" width="9" style="7"/>
  </cols>
  <sheetData>
    <row r="1" spans="2:12" ht="45.75" customHeight="1" x14ac:dyDescent="0.2"/>
    <row r="2" spans="2:12" ht="24.95" customHeight="1" x14ac:dyDescent="0.2">
      <c r="B2" s="69" t="s">
        <v>148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24.95" customHeight="1" x14ac:dyDescent="0.2">
      <c r="B3" s="82" t="s">
        <v>149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ht="35.1" customHeight="1" x14ac:dyDescent="0.2">
      <c r="B4" s="70" t="s">
        <v>1</v>
      </c>
      <c r="C4" s="113" t="s">
        <v>154</v>
      </c>
      <c r="D4" s="113"/>
      <c r="E4" s="113"/>
      <c r="F4" s="113" t="s">
        <v>155</v>
      </c>
      <c r="G4" s="113"/>
      <c r="H4" s="113"/>
      <c r="I4" s="63" t="s">
        <v>58</v>
      </c>
      <c r="J4" s="64"/>
      <c r="K4" s="65"/>
      <c r="L4" s="71" t="s">
        <v>40</v>
      </c>
    </row>
    <row r="5" spans="2:12" ht="35.1" customHeight="1" x14ac:dyDescent="0.2">
      <c r="B5" s="70"/>
      <c r="C5" s="31" t="s">
        <v>59</v>
      </c>
      <c r="D5" s="31" t="s">
        <v>60</v>
      </c>
      <c r="E5" s="31" t="s">
        <v>61</v>
      </c>
      <c r="F5" s="31" t="s">
        <v>59</v>
      </c>
      <c r="G5" s="31" t="s">
        <v>60</v>
      </c>
      <c r="H5" s="31" t="s">
        <v>61</v>
      </c>
      <c r="I5" s="31" t="s">
        <v>59</v>
      </c>
      <c r="J5" s="31" t="s">
        <v>60</v>
      </c>
      <c r="K5" s="31" t="s">
        <v>61</v>
      </c>
      <c r="L5" s="72"/>
    </row>
    <row r="6" spans="2:12" ht="24.95" customHeight="1" x14ac:dyDescent="0.2">
      <c r="B6" s="53" t="s">
        <v>95</v>
      </c>
      <c r="C6" s="3">
        <v>0.10628841824727225</v>
      </c>
      <c r="D6" s="3">
        <v>6.0643507909156423E-2</v>
      </c>
      <c r="E6" s="3">
        <v>8.0567889177910759E-2</v>
      </c>
      <c r="F6" s="3">
        <v>8.3448188195647768E-2</v>
      </c>
      <c r="G6" s="3">
        <v>1.3967324121472578E-2</v>
      </c>
      <c r="H6" s="3">
        <v>5.2375796993104295E-2</v>
      </c>
      <c r="I6" s="3">
        <v>8.7234538928355407E-2</v>
      </c>
      <c r="J6" s="3">
        <v>2.5204681239555347E-2</v>
      </c>
      <c r="K6" s="3">
        <v>5.8044049632452334E-2</v>
      </c>
      <c r="L6" s="48" t="s">
        <v>85</v>
      </c>
    </row>
    <row r="7" spans="2:12" ht="24.95" customHeight="1" x14ac:dyDescent="0.2">
      <c r="B7" s="53" t="s">
        <v>75</v>
      </c>
      <c r="C7" s="3">
        <v>0.30770374936346695</v>
      </c>
      <c r="D7" s="3">
        <v>0.22286956137134536</v>
      </c>
      <c r="E7" s="3">
        <v>0.25990038679436672</v>
      </c>
      <c r="F7" s="3">
        <v>0.34559645477620277</v>
      </c>
      <c r="G7" s="3">
        <v>0.22204877041195939</v>
      </c>
      <c r="H7" s="3">
        <v>0.29034495449785513</v>
      </c>
      <c r="I7" s="3">
        <v>0.33931477229842094</v>
      </c>
      <c r="J7" s="3">
        <v>0.2222463769937629</v>
      </c>
      <c r="K7" s="3">
        <v>0.28422382307887761</v>
      </c>
      <c r="L7" s="48" t="s">
        <v>75</v>
      </c>
    </row>
    <row r="8" spans="2:12" ht="24.95" customHeight="1" x14ac:dyDescent="0.2">
      <c r="B8" s="53" t="s">
        <v>76</v>
      </c>
      <c r="C8" s="3">
        <v>0.16031262132824781</v>
      </c>
      <c r="D8" s="3">
        <v>0.30266159471040782</v>
      </c>
      <c r="E8" s="3">
        <v>0.24052508928466562</v>
      </c>
      <c r="F8" s="3">
        <v>0.16128466556697188</v>
      </c>
      <c r="G8" s="3">
        <v>0.3463803274420087</v>
      </c>
      <c r="H8" s="3">
        <v>0.24406090751950316</v>
      </c>
      <c r="I8" s="3">
        <v>0.16112352443979419</v>
      </c>
      <c r="J8" s="3">
        <v>0.33585498083934467</v>
      </c>
      <c r="K8" s="3">
        <v>0.24335000210281771</v>
      </c>
      <c r="L8" s="48" t="s">
        <v>76</v>
      </c>
    </row>
    <row r="9" spans="2:12" ht="24.95" customHeight="1" x14ac:dyDescent="0.2">
      <c r="B9" s="53" t="s">
        <v>77</v>
      </c>
      <c r="C9" s="3">
        <v>7.4338620900219282E-2</v>
      </c>
      <c r="D9" s="3">
        <v>0.18350917886107132</v>
      </c>
      <c r="E9" s="3">
        <v>0.13585532645952006</v>
      </c>
      <c r="F9" s="3">
        <v>5.6748858794502345E-2</v>
      </c>
      <c r="G9" s="3">
        <v>0.19211416807733112</v>
      </c>
      <c r="H9" s="3">
        <v>0.11728529427692594</v>
      </c>
      <c r="I9" s="3">
        <v>5.9664810537834193E-2</v>
      </c>
      <c r="J9" s="3">
        <v>0.19004250477982998</v>
      </c>
      <c r="K9" s="3">
        <v>0.12101895239785444</v>
      </c>
      <c r="L9" s="48" t="s">
        <v>77</v>
      </c>
    </row>
    <row r="10" spans="2:12" ht="24.95" customHeight="1" x14ac:dyDescent="0.2">
      <c r="B10" s="53" t="s">
        <v>78</v>
      </c>
      <c r="C10" s="3">
        <v>4.9388907112180802E-2</v>
      </c>
      <c r="D10" s="3">
        <v>0.11919893147921702</v>
      </c>
      <c r="E10" s="3">
        <v>8.8726277867531914E-2</v>
      </c>
      <c r="F10" s="3">
        <v>0.13738348634836961</v>
      </c>
      <c r="G10" s="3">
        <v>7.474945188582087E-2</v>
      </c>
      <c r="H10" s="3">
        <v>0.10937305142723473</v>
      </c>
      <c r="I10" s="3">
        <v>0.12279614030097082</v>
      </c>
      <c r="J10" s="3">
        <v>8.5450726826719614E-2</v>
      </c>
      <c r="K10" s="3">
        <v>0.10522184732515387</v>
      </c>
      <c r="L10" s="48" t="s">
        <v>86</v>
      </c>
    </row>
    <row r="11" spans="2:12" ht="24.95" customHeight="1" x14ac:dyDescent="0.2">
      <c r="B11" s="53" t="s">
        <v>79</v>
      </c>
      <c r="C11" s="3">
        <v>0.23460831034172663</v>
      </c>
      <c r="D11" s="3">
        <v>6.1619510777278792E-2</v>
      </c>
      <c r="E11" s="3">
        <v>0.13713055400673582</v>
      </c>
      <c r="F11" s="3">
        <v>5.2468775651960405E-2</v>
      </c>
      <c r="G11" s="3">
        <v>8.4946488474072004E-2</v>
      </c>
      <c r="H11" s="3">
        <v>6.6993065348403644E-2</v>
      </c>
      <c r="I11" s="3">
        <v>8.2663049486718668E-2</v>
      </c>
      <c r="J11" s="3">
        <v>7.9330485673654874E-2</v>
      </c>
      <c r="K11" s="3">
        <v>8.1094785880485756E-2</v>
      </c>
      <c r="L11" s="48" t="s">
        <v>87</v>
      </c>
    </row>
    <row r="12" spans="2:12" ht="24.95" customHeight="1" x14ac:dyDescent="0.2">
      <c r="B12" s="53" t="s">
        <v>80</v>
      </c>
      <c r="C12" s="3">
        <v>1.9702654797094925E-2</v>
      </c>
      <c r="D12" s="3">
        <v>3.3568513058918677E-2</v>
      </c>
      <c r="E12" s="3">
        <v>2.7515951128560853E-2</v>
      </c>
      <c r="F12" s="3">
        <v>3.0000344190612427E-2</v>
      </c>
      <c r="G12" s="3">
        <v>4.5962365796607257E-2</v>
      </c>
      <c r="H12" s="3">
        <v>3.7138686327455116E-2</v>
      </c>
      <c r="I12" s="3">
        <v>2.8293239503303581E-2</v>
      </c>
      <c r="J12" s="3">
        <v>4.2978528259334479E-2</v>
      </c>
      <c r="K12" s="3">
        <v>3.5203956055174145E-2</v>
      </c>
      <c r="L12" s="48" t="s">
        <v>88</v>
      </c>
    </row>
    <row r="13" spans="2:12" ht="24.95" customHeight="1" x14ac:dyDescent="0.2">
      <c r="B13" s="53" t="s">
        <v>81</v>
      </c>
      <c r="C13" s="3">
        <v>2.8143313773541373E-2</v>
      </c>
      <c r="D13" s="3">
        <v>7.1520834886500849E-3</v>
      </c>
      <c r="E13" s="3">
        <v>1.6314929299898046E-2</v>
      </c>
      <c r="F13" s="3">
        <v>5.3594571864709242E-2</v>
      </c>
      <c r="G13" s="3">
        <v>5.7225252427075502E-3</v>
      </c>
      <c r="H13" s="3">
        <v>3.2185814502146255E-2</v>
      </c>
      <c r="I13" s="3">
        <v>4.9375376633137118E-2</v>
      </c>
      <c r="J13" s="3">
        <v>6.0666934078649403E-3</v>
      </c>
      <c r="K13" s="3">
        <v>2.8994842141999232E-2</v>
      </c>
      <c r="L13" s="48" t="s">
        <v>89</v>
      </c>
    </row>
    <row r="14" spans="2:12" ht="24.95" customHeight="1" x14ac:dyDescent="0.2">
      <c r="B14" s="53" t="s">
        <v>82</v>
      </c>
      <c r="C14" s="3">
        <v>6.5860518586035579E-3</v>
      </c>
      <c r="D14" s="3">
        <v>8.5261814741015261E-3</v>
      </c>
      <c r="E14" s="3">
        <v>7.6792988340955029E-3</v>
      </c>
      <c r="F14" s="3">
        <v>3.5764570429863501E-2</v>
      </c>
      <c r="G14" s="3">
        <v>1.4108578548019281E-2</v>
      </c>
      <c r="H14" s="3">
        <v>2.6079839812331137E-2</v>
      </c>
      <c r="I14" s="3">
        <v>3.0927486699887874E-2</v>
      </c>
      <c r="J14" s="3">
        <v>1.2764608574383459E-2</v>
      </c>
      <c r="K14" s="3">
        <v>2.2380259295865366E-2</v>
      </c>
      <c r="L14" s="48" t="s">
        <v>90</v>
      </c>
    </row>
    <row r="15" spans="2:12" ht="24.95" customHeight="1" x14ac:dyDescent="0.2">
      <c r="B15" s="53" t="s">
        <v>83</v>
      </c>
      <c r="C15" s="3">
        <v>1.2927352277647073E-2</v>
      </c>
      <c r="D15" s="3">
        <v>2.5093686985281591E-4</v>
      </c>
      <c r="E15" s="3">
        <v>5.7842971467179797E-3</v>
      </c>
      <c r="F15" s="3">
        <v>3.2612002190375765E-2</v>
      </c>
      <c r="G15" s="3">
        <v>0</v>
      </c>
      <c r="H15" s="3">
        <v>1.8027657227771901E-2</v>
      </c>
      <c r="I15" s="3">
        <v>2.9348769357269856E-2</v>
      </c>
      <c r="J15" s="3">
        <v>6.0413405548677505E-5</v>
      </c>
      <c r="K15" s="3">
        <v>1.5566028710136596E-2</v>
      </c>
      <c r="L15" s="48" t="s">
        <v>91</v>
      </c>
    </row>
    <row r="16" spans="2:12" ht="24.95" customHeight="1" x14ac:dyDescent="0.2">
      <c r="B16" s="53" t="s">
        <v>84</v>
      </c>
      <c r="C16" s="3">
        <v>0</v>
      </c>
      <c r="D16" s="3">
        <v>0</v>
      </c>
      <c r="E16" s="3">
        <v>0</v>
      </c>
      <c r="F16" s="3">
        <v>1.1098081990783694E-2</v>
      </c>
      <c r="G16" s="3">
        <v>0</v>
      </c>
      <c r="H16" s="3">
        <v>6.1349320672681928E-3</v>
      </c>
      <c r="I16" s="3">
        <v>9.2582918143067072E-3</v>
      </c>
      <c r="J16" s="3">
        <v>0</v>
      </c>
      <c r="K16" s="3">
        <v>4.9014533791822091E-3</v>
      </c>
      <c r="L16" s="48" t="s">
        <v>84</v>
      </c>
    </row>
    <row r="17" spans="2:12" ht="24.95" customHeight="1" thickBot="1" x14ac:dyDescent="0.25">
      <c r="B17" s="18" t="s">
        <v>39</v>
      </c>
      <c r="C17" s="26">
        <v>1</v>
      </c>
      <c r="D17" s="26">
        <v>1</v>
      </c>
      <c r="E17" s="26">
        <v>1</v>
      </c>
      <c r="F17" s="26">
        <v>1</v>
      </c>
      <c r="G17" s="26">
        <v>1</v>
      </c>
      <c r="H17" s="26">
        <v>1</v>
      </c>
      <c r="I17" s="26">
        <v>1</v>
      </c>
      <c r="J17" s="26">
        <v>1</v>
      </c>
      <c r="K17" s="26">
        <v>1</v>
      </c>
      <c r="L17" s="10" t="s">
        <v>0</v>
      </c>
    </row>
    <row r="18" spans="2:12" ht="24.95" customHeight="1" x14ac:dyDescent="0.2">
      <c r="B18" s="6" t="s">
        <v>92</v>
      </c>
      <c r="C18" s="6"/>
      <c r="D18" s="6"/>
      <c r="E18" s="6"/>
      <c r="F18" s="76" t="s">
        <v>55</v>
      </c>
      <c r="G18" s="76"/>
      <c r="H18" s="76"/>
      <c r="I18" s="76"/>
      <c r="J18" s="76"/>
      <c r="K18" s="76"/>
      <c r="L18" s="76"/>
    </row>
    <row r="19" spans="2:12" ht="35.1" customHeight="1" x14ac:dyDescent="0.2">
      <c r="B19" s="16"/>
      <c r="C19" s="14"/>
      <c r="D19" s="15"/>
      <c r="E19" s="14"/>
      <c r="F19" s="14"/>
      <c r="G19" s="14"/>
      <c r="H19" s="14"/>
      <c r="I19" s="14"/>
      <c r="J19" s="8"/>
      <c r="K19" s="8"/>
      <c r="L19" s="17"/>
    </row>
    <row r="20" spans="2:12" ht="24.95" customHeight="1" x14ac:dyDescent="0.2">
      <c r="B20" s="83" t="s">
        <v>150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2:12" ht="24.95" customHeight="1" x14ac:dyDescent="0.2">
      <c r="B21" s="84" t="s">
        <v>151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2:12" ht="24.95" customHeight="1" x14ac:dyDescent="0.2">
      <c r="B22" s="70" t="s">
        <v>1</v>
      </c>
      <c r="C22" s="113" t="s">
        <v>154</v>
      </c>
      <c r="D22" s="113"/>
      <c r="E22" s="113"/>
      <c r="F22" s="113" t="s">
        <v>155</v>
      </c>
      <c r="G22" s="113"/>
      <c r="H22" s="113"/>
      <c r="I22" s="63" t="s">
        <v>58</v>
      </c>
      <c r="J22" s="64"/>
      <c r="K22" s="65"/>
      <c r="L22" s="71" t="s">
        <v>40</v>
      </c>
    </row>
    <row r="23" spans="2:12" ht="24.95" customHeight="1" x14ac:dyDescent="0.2">
      <c r="B23" s="70"/>
      <c r="C23" s="9" t="s">
        <v>59</v>
      </c>
      <c r="D23" s="9" t="s">
        <v>60</v>
      </c>
      <c r="E23" s="9" t="s">
        <v>61</v>
      </c>
      <c r="F23" s="9" t="s">
        <v>59</v>
      </c>
      <c r="G23" s="9" t="s">
        <v>60</v>
      </c>
      <c r="H23" s="9" t="s">
        <v>61</v>
      </c>
      <c r="I23" s="9" t="s">
        <v>59</v>
      </c>
      <c r="J23" s="9" t="s">
        <v>60</v>
      </c>
      <c r="K23" s="9" t="s">
        <v>61</v>
      </c>
      <c r="L23" s="72"/>
    </row>
    <row r="24" spans="2:12" ht="24.95" customHeight="1" x14ac:dyDescent="0.2">
      <c r="B24" s="53" t="s">
        <v>74</v>
      </c>
      <c r="C24" s="4">
        <v>2.0590316109520099E-2</v>
      </c>
      <c r="D24" s="4">
        <v>1.7259586898697169E-2</v>
      </c>
      <c r="E24" s="4">
        <v>1.9032505153290382E-2</v>
      </c>
      <c r="F24" s="4">
        <v>2.1199387028744923E-2</v>
      </c>
      <c r="G24" s="4">
        <v>4.1327127950830543E-3</v>
      </c>
      <c r="H24" s="4">
        <v>1.4203950114771777E-2</v>
      </c>
      <c r="I24" s="4">
        <v>2.1073477413500869E-2</v>
      </c>
      <c r="J24" s="4">
        <v>7.387202132580083E-3</v>
      </c>
      <c r="K24" s="4">
        <v>1.5286252007559084E-2</v>
      </c>
      <c r="L24" s="49" t="s">
        <v>85</v>
      </c>
    </row>
    <row r="25" spans="2:12" ht="24.95" customHeight="1" x14ac:dyDescent="0.2">
      <c r="B25" s="53" t="s">
        <v>75</v>
      </c>
      <c r="C25" s="4">
        <v>6.7696612179842047E-2</v>
      </c>
      <c r="D25" s="4">
        <v>6.1627073125671873E-2</v>
      </c>
      <c r="E25" s="4">
        <v>6.4621286330259528E-2</v>
      </c>
      <c r="F25" s="4">
        <v>3.4548749452010391E-2</v>
      </c>
      <c r="G25" s="4">
        <v>4.1211219712984096E-2</v>
      </c>
      <c r="H25" s="4">
        <v>3.6570828695364863E-2</v>
      </c>
      <c r="I25" s="4">
        <v>3.7293972456241331E-2</v>
      </c>
      <c r="J25" s="4">
        <v>4.4793825834778138E-2</v>
      </c>
      <c r="K25" s="4">
        <v>3.9742497645909702E-2</v>
      </c>
      <c r="L25" s="49" t="s">
        <v>75</v>
      </c>
    </row>
    <row r="26" spans="2:12" ht="24.95" customHeight="1" x14ac:dyDescent="0.2">
      <c r="B26" s="53" t="s">
        <v>76</v>
      </c>
      <c r="C26" s="4">
        <v>3.3035157834728643E-2</v>
      </c>
      <c r="D26" s="4">
        <v>7.6463194465262965E-2</v>
      </c>
      <c r="E26" s="4">
        <v>5.5309248758398218E-2</v>
      </c>
      <c r="F26" s="4">
        <v>7.5340540503630151E-3</v>
      </c>
      <c r="G26" s="4">
        <v>3.5291939370544194E-2</v>
      </c>
      <c r="H26" s="4">
        <v>1.504406312092293E-2</v>
      </c>
      <c r="I26" s="4">
        <v>8.6332816699002581E-3</v>
      </c>
      <c r="J26" s="4">
        <v>3.9960061147094279E-2</v>
      </c>
      <c r="K26" s="4">
        <v>1.758863692817134E-2</v>
      </c>
      <c r="L26" s="49" t="s">
        <v>76</v>
      </c>
    </row>
    <row r="27" spans="2:12" ht="24.95" customHeight="1" x14ac:dyDescent="0.2">
      <c r="B27" s="53" t="s">
        <v>77</v>
      </c>
      <c r="C27" s="4">
        <v>1.5414021792690096E-2</v>
      </c>
      <c r="D27" s="4">
        <v>5.2788554157829244E-2</v>
      </c>
      <c r="E27" s="4">
        <v>3.3428487712792845E-2</v>
      </c>
      <c r="F27" s="4">
        <v>2.5043989131776261E-3</v>
      </c>
      <c r="G27" s="4">
        <v>1.6275969922711516E-2</v>
      </c>
      <c r="H27" s="4">
        <v>6.5873120903077583E-3</v>
      </c>
      <c r="I27" s="4">
        <v>3.028247176868368E-3</v>
      </c>
      <c r="J27" s="4">
        <v>1.9394562832156119E-2</v>
      </c>
      <c r="K27" s="4">
        <v>8.0453750262870754E-3</v>
      </c>
      <c r="L27" s="49" t="s">
        <v>77</v>
      </c>
    </row>
    <row r="28" spans="2:12" ht="24.95" customHeight="1" x14ac:dyDescent="0.2">
      <c r="B28" s="53" t="s">
        <v>78</v>
      </c>
      <c r="C28" s="4">
        <v>1.3876691037224361E-2</v>
      </c>
      <c r="D28" s="4">
        <v>3.8181079134856945E-2</v>
      </c>
      <c r="E28" s="4">
        <v>2.6783074292300483E-2</v>
      </c>
      <c r="F28" s="4">
        <v>7.4390021502694715E-3</v>
      </c>
      <c r="G28" s="4">
        <v>8.3872980121999802E-3</v>
      </c>
      <c r="H28" s="4">
        <v>7.7052687682232987E-3</v>
      </c>
      <c r="I28" s="4">
        <v>7.6764507428861298E-3</v>
      </c>
      <c r="J28" s="4">
        <v>1.1365846303257411E-2</v>
      </c>
      <c r="K28" s="4">
        <v>8.7635921240883149E-3</v>
      </c>
      <c r="L28" s="49" t="s">
        <v>86</v>
      </c>
    </row>
    <row r="29" spans="2:12" ht="24.95" customHeight="1" x14ac:dyDescent="0.2">
      <c r="B29" s="53" t="s">
        <v>79</v>
      </c>
      <c r="C29" s="4">
        <v>7.348046065523138E-2</v>
      </c>
      <c r="D29" s="4">
        <v>2.7910252786762121E-2</v>
      </c>
      <c r="E29" s="4">
        <v>5.1987798169942069E-2</v>
      </c>
      <c r="F29" s="4">
        <v>4.02933173007508E-3</v>
      </c>
      <c r="G29" s="4">
        <v>1.3057994895882124E-2</v>
      </c>
      <c r="H29" s="4">
        <v>6.628036011261898E-3</v>
      </c>
      <c r="I29" s="4">
        <v>7.2560365353896488E-3</v>
      </c>
      <c r="J29" s="4">
        <v>1.4501021295265391E-2</v>
      </c>
      <c r="K29" s="4">
        <v>9.4234164340828222E-3</v>
      </c>
      <c r="L29" s="49" t="s">
        <v>87</v>
      </c>
    </row>
    <row r="30" spans="2:12" ht="24.95" customHeight="1" x14ac:dyDescent="0.2">
      <c r="B30" s="53" t="s">
        <v>80</v>
      </c>
      <c r="C30" s="4">
        <v>9.9477253579420555E-3</v>
      </c>
      <c r="D30" s="4">
        <v>2.0169446450467823E-2</v>
      </c>
      <c r="E30" s="4">
        <v>1.5266369458703119E-2</v>
      </c>
      <c r="F30" s="4">
        <v>2.7733358595887661E-3</v>
      </c>
      <c r="G30" s="4">
        <v>1.1303526419321265E-2</v>
      </c>
      <c r="H30" s="4">
        <v>4.7624563405277249E-3</v>
      </c>
      <c r="I30" s="4">
        <v>3.0252071843771288E-3</v>
      </c>
      <c r="J30" s="4">
        <v>1.2322027286180374E-2</v>
      </c>
      <c r="K30" s="4">
        <v>5.3398311444726688E-3</v>
      </c>
      <c r="L30" s="49" t="s">
        <v>88</v>
      </c>
    </row>
    <row r="31" spans="2:12" ht="24.95" customHeight="1" x14ac:dyDescent="0.2">
      <c r="B31" s="53" t="s">
        <v>81</v>
      </c>
      <c r="C31" s="4">
        <v>1.6146145614312213E-2</v>
      </c>
      <c r="D31" s="4">
        <v>4.7108855977663344E-3</v>
      </c>
      <c r="E31" s="4">
        <v>1.0093718276088424E-2</v>
      </c>
      <c r="F31" s="4">
        <v>9.2040353962842634E-3</v>
      </c>
      <c r="G31" s="4">
        <v>2.2762560218777071E-3</v>
      </c>
      <c r="H31" s="4">
        <v>7.4106889249304512E-3</v>
      </c>
      <c r="I31" s="4">
        <v>9.5937963347315271E-3</v>
      </c>
      <c r="J31" s="4">
        <v>2.6675385012317442E-3</v>
      </c>
      <c r="K31" s="4">
        <v>7.6404516731914786E-3</v>
      </c>
      <c r="L31" s="49" t="s">
        <v>89</v>
      </c>
    </row>
    <row r="32" spans="2:12" ht="24.95" customHeight="1" x14ac:dyDescent="0.2">
      <c r="B32" s="53" t="s">
        <v>82</v>
      </c>
      <c r="C32" s="4">
        <v>5.0923761259389373E-3</v>
      </c>
      <c r="D32" s="4">
        <v>7.7919501701658248E-3</v>
      </c>
      <c r="E32" s="4">
        <v>6.5016409123484628E-3</v>
      </c>
      <c r="F32" s="4">
        <v>8.4688774789208072E-3</v>
      </c>
      <c r="G32" s="4">
        <v>9.9702927916352456E-3</v>
      </c>
      <c r="H32" s="4">
        <v>8.7890795450276879E-3</v>
      </c>
      <c r="I32" s="4">
        <v>8.2751796428234443E-3</v>
      </c>
      <c r="J32" s="4">
        <v>9.5413439625789721E-3</v>
      </c>
      <c r="K32" s="4">
        <v>8.580806565377283E-3</v>
      </c>
      <c r="L32" s="49" t="s">
        <v>90</v>
      </c>
    </row>
    <row r="33" spans="2:12" ht="24.95" customHeight="1" x14ac:dyDescent="0.2">
      <c r="B33" s="53" t="s">
        <v>83</v>
      </c>
      <c r="C33" s="4">
        <v>1.1680783737684745E-2</v>
      </c>
      <c r="D33" s="4">
        <v>2.6836077975741628E-4</v>
      </c>
      <c r="E33" s="4">
        <v>5.7270378959950749E-3</v>
      </c>
      <c r="F33" s="4">
        <v>1.6542800511601497E-2</v>
      </c>
      <c r="G33" s="4">
        <v>0</v>
      </c>
      <c r="H33" s="4">
        <v>1.2285944256946247E-2</v>
      </c>
      <c r="I33" s="4">
        <v>1.6054833644454147E-2</v>
      </c>
      <c r="J33" s="4">
        <v>6.9748531508357628E-5</v>
      </c>
      <c r="K33" s="4">
        <v>1.1317557701525628E-2</v>
      </c>
      <c r="L33" s="49" t="s">
        <v>91</v>
      </c>
    </row>
    <row r="34" spans="2:12" ht="24.95" customHeight="1" x14ac:dyDescent="0.2">
      <c r="B34" s="53" t="s">
        <v>84</v>
      </c>
      <c r="C34" s="4">
        <v>0</v>
      </c>
      <c r="D34" s="4">
        <v>0</v>
      </c>
      <c r="E34" s="4">
        <v>0</v>
      </c>
      <c r="F34" s="4">
        <v>1.2989636069200207E-2</v>
      </c>
      <c r="G34" s="4">
        <v>0</v>
      </c>
      <c r="H34" s="4">
        <v>7.4001319400800467E-3</v>
      </c>
      <c r="I34" s="4">
        <v>8.306487416363157E-3</v>
      </c>
      <c r="J34" s="4">
        <v>0</v>
      </c>
      <c r="K34" s="4">
        <v>4.5468731177998279E-3</v>
      </c>
      <c r="L34" s="49" t="s">
        <v>84</v>
      </c>
    </row>
    <row r="35" spans="2:12" ht="24.95" customHeight="1" thickBot="1" x14ac:dyDescent="0.25">
      <c r="B35" s="18" t="s">
        <v>39</v>
      </c>
      <c r="C35" s="19">
        <v>2.8832903703682591E-2</v>
      </c>
      <c r="D35" s="19">
        <v>3.717883067668902E-2</v>
      </c>
      <c r="E35" s="19">
        <v>3.3008210291333995E-2</v>
      </c>
      <c r="F35" s="19">
        <v>8.8350557598767098E-3</v>
      </c>
      <c r="G35" s="19">
        <v>1.8037244221256767E-2</v>
      </c>
      <c r="H35" s="19">
        <v>1.1446674189131581E-2</v>
      </c>
      <c r="I35" s="19">
        <v>9.9828671754687345E-3</v>
      </c>
      <c r="J35" s="19">
        <v>2.058931652574968E-2</v>
      </c>
      <c r="K35" s="19">
        <v>1.3177313162930625E-2</v>
      </c>
      <c r="L35" s="10" t="s">
        <v>0</v>
      </c>
    </row>
    <row r="36" spans="2:12" ht="24.95" customHeight="1" x14ac:dyDescent="0.2">
      <c r="B36" s="6" t="s">
        <v>54</v>
      </c>
      <c r="C36" s="6"/>
      <c r="D36" s="6"/>
      <c r="E36" s="6"/>
      <c r="F36" s="76" t="s">
        <v>55</v>
      </c>
      <c r="G36" s="76"/>
      <c r="H36" s="76"/>
      <c r="I36" s="76"/>
      <c r="J36" s="76"/>
      <c r="K36" s="76"/>
      <c r="L36" s="76"/>
    </row>
    <row r="37" spans="2:12" ht="24.95" customHeight="1" x14ac:dyDescent="0.2">
      <c r="B37" s="16" t="s">
        <v>62</v>
      </c>
      <c r="C37" s="14"/>
      <c r="D37" s="15"/>
      <c r="E37" s="14"/>
      <c r="F37" s="14"/>
      <c r="G37" s="14"/>
      <c r="H37" s="14"/>
      <c r="I37" s="14"/>
      <c r="J37" s="8"/>
      <c r="K37" s="8"/>
      <c r="L37" s="17" t="s">
        <v>125</v>
      </c>
    </row>
    <row r="38" spans="2:12" ht="24.95" customHeight="1" x14ac:dyDescent="0.2">
      <c r="B38" s="69" t="s">
        <v>152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2:12" ht="24.95" customHeight="1" x14ac:dyDescent="0.2">
      <c r="B39" s="82" t="s">
        <v>153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2:12" ht="24.95" customHeight="1" x14ac:dyDescent="0.2">
      <c r="B40" s="87"/>
      <c r="C40" s="88" t="s">
        <v>1</v>
      </c>
      <c r="D40" s="89"/>
      <c r="E40" s="90"/>
      <c r="F40" s="63" t="s">
        <v>58</v>
      </c>
      <c r="G40" s="64"/>
      <c r="H40" s="65"/>
      <c r="I40" s="103" t="s">
        <v>40</v>
      </c>
      <c r="J40" s="104"/>
      <c r="K40" s="105"/>
      <c r="L40" s="85"/>
    </row>
    <row r="41" spans="2:12" ht="24.95" customHeight="1" x14ac:dyDescent="0.2">
      <c r="B41" s="87"/>
      <c r="C41" s="91"/>
      <c r="D41" s="92"/>
      <c r="E41" s="93"/>
      <c r="F41" s="9" t="s">
        <v>59</v>
      </c>
      <c r="G41" s="9" t="s">
        <v>60</v>
      </c>
      <c r="H41" s="9" t="s">
        <v>61</v>
      </c>
      <c r="I41" s="106"/>
      <c r="J41" s="107"/>
      <c r="K41" s="108"/>
      <c r="L41" s="86"/>
    </row>
    <row r="42" spans="2:12" ht="24.95" customHeight="1" x14ac:dyDescent="0.2">
      <c r="C42" s="96" t="s">
        <v>74</v>
      </c>
      <c r="D42" s="97"/>
      <c r="E42" s="97"/>
      <c r="F42" s="4">
        <v>0.14186372743724698</v>
      </c>
      <c r="G42" s="4">
        <v>0.15367671191757257</v>
      </c>
      <c r="H42" s="4">
        <v>0.14412765744588288</v>
      </c>
      <c r="I42" s="109" t="s">
        <v>85</v>
      </c>
      <c r="J42" s="110"/>
      <c r="K42" s="110"/>
    </row>
    <row r="43" spans="2:12" ht="24.95" customHeight="1" x14ac:dyDescent="0.2">
      <c r="C43" s="94" t="s">
        <v>75</v>
      </c>
      <c r="D43" s="95"/>
      <c r="E43" s="95"/>
      <c r="F43" s="4">
        <v>4.3686808360960748E-2</v>
      </c>
      <c r="G43" s="4">
        <v>9.0896178641338587E-2</v>
      </c>
      <c r="H43" s="4">
        <v>5.4008753284918005E-2</v>
      </c>
      <c r="I43" s="111" t="s">
        <v>75</v>
      </c>
      <c r="J43" s="112"/>
      <c r="K43" s="112"/>
    </row>
    <row r="44" spans="2:12" ht="24.95" customHeight="1" x14ac:dyDescent="0.2">
      <c r="C44" s="94" t="s">
        <v>76</v>
      </c>
      <c r="D44" s="95"/>
      <c r="E44" s="95"/>
      <c r="F44" s="4">
        <v>8.780631545385411E-3</v>
      </c>
      <c r="G44" s="4">
        <v>6.1713946314131435E-2</v>
      </c>
      <c r="H44" s="4">
        <v>1.9823800701324674E-2</v>
      </c>
      <c r="I44" s="111" t="s">
        <v>76</v>
      </c>
      <c r="J44" s="112"/>
      <c r="K44" s="112"/>
    </row>
    <row r="45" spans="2:12" ht="24.95" customHeight="1" x14ac:dyDescent="0.2">
      <c r="C45" s="94" t="s">
        <v>77</v>
      </c>
      <c r="D45" s="95"/>
      <c r="E45" s="95"/>
      <c r="F45" s="4">
        <v>3.0432002550467479E-3</v>
      </c>
      <c r="G45" s="4">
        <v>3.1567204558932159E-2</v>
      </c>
      <c r="H45" s="4">
        <v>9.1593016893133598E-3</v>
      </c>
      <c r="I45" s="111" t="s">
        <v>77</v>
      </c>
      <c r="J45" s="112"/>
      <c r="K45" s="112"/>
    </row>
    <row r="46" spans="2:12" ht="24.95" customHeight="1" x14ac:dyDescent="0.2">
      <c r="C46" s="94" t="s">
        <v>78</v>
      </c>
      <c r="D46" s="95"/>
      <c r="E46" s="95"/>
      <c r="F46" s="4">
        <v>7.7315946926955715E-3</v>
      </c>
      <c r="G46" s="4">
        <v>1.8403030933621882E-2</v>
      </c>
      <c r="H46" s="4">
        <v>9.9327680048974243E-3</v>
      </c>
      <c r="I46" s="111" t="s">
        <v>86</v>
      </c>
      <c r="J46" s="112"/>
      <c r="K46" s="112"/>
    </row>
    <row r="47" spans="2:12" ht="24.95" customHeight="1" x14ac:dyDescent="0.2">
      <c r="C47" s="94" t="s">
        <v>79</v>
      </c>
      <c r="D47" s="95"/>
      <c r="E47" s="95"/>
      <c r="F47" s="4">
        <v>7.3186048914734084E-3</v>
      </c>
      <c r="G47" s="4">
        <v>2.7261884399875279E-2</v>
      </c>
      <c r="H47" s="4">
        <v>1.103472819729711E-2</v>
      </c>
      <c r="I47" s="111" t="s">
        <v>87</v>
      </c>
      <c r="J47" s="112"/>
      <c r="K47" s="112"/>
    </row>
    <row r="48" spans="2:12" ht="24.95" customHeight="1" x14ac:dyDescent="0.2">
      <c r="C48" s="94" t="s">
        <v>80</v>
      </c>
      <c r="D48" s="95"/>
      <c r="E48" s="95"/>
      <c r="F48" s="4">
        <v>3.0651739183682361E-3</v>
      </c>
      <c r="G48" s="4">
        <v>2.3924349860497719E-2</v>
      </c>
      <c r="H48" s="4">
        <v>6.1414964600636874E-3</v>
      </c>
      <c r="I48" s="111" t="s">
        <v>88</v>
      </c>
      <c r="J48" s="112"/>
      <c r="K48" s="112"/>
    </row>
    <row r="49" spans="3:12" ht="24.95" customHeight="1" x14ac:dyDescent="0.2">
      <c r="C49" s="94" t="s">
        <v>81</v>
      </c>
      <c r="D49" s="95"/>
      <c r="E49" s="95"/>
      <c r="F49" s="4">
        <v>9.9104738811982181E-3</v>
      </c>
      <c r="G49" s="4">
        <v>7.1086089819640905E-3</v>
      </c>
      <c r="H49" s="4">
        <v>9.5402255613124074E-3</v>
      </c>
      <c r="I49" s="111" t="s">
        <v>89</v>
      </c>
      <c r="J49" s="112"/>
      <c r="K49" s="112"/>
    </row>
    <row r="50" spans="3:12" ht="29.25" customHeight="1" x14ac:dyDescent="0.2">
      <c r="C50" s="94" t="s">
        <v>82</v>
      </c>
      <c r="D50" s="95"/>
      <c r="E50" s="95"/>
      <c r="F50" s="4">
        <v>8.7505048880111413E-3</v>
      </c>
      <c r="G50" s="4">
        <v>3.2108319794031101E-2</v>
      </c>
      <c r="H50" s="4">
        <v>1.0873609191103336E-2</v>
      </c>
      <c r="I50" s="111" t="s">
        <v>90</v>
      </c>
      <c r="J50" s="112"/>
      <c r="K50" s="112"/>
    </row>
    <row r="51" spans="3:12" ht="29.25" customHeight="1" x14ac:dyDescent="0.2">
      <c r="C51" s="94" t="s">
        <v>83</v>
      </c>
      <c r="D51" s="95"/>
      <c r="E51" s="95"/>
      <c r="F51" s="4">
        <v>1.8316965171693091E-2</v>
      </c>
      <c r="G51" s="4">
        <v>3.5700231351746626E-4</v>
      </c>
      <c r="H51" s="4">
        <v>1.6775590232036862E-2</v>
      </c>
      <c r="I51" s="111" t="s">
        <v>91</v>
      </c>
      <c r="J51" s="112"/>
      <c r="K51" s="112"/>
    </row>
    <row r="52" spans="3:12" ht="24.95" customHeight="1" x14ac:dyDescent="0.2">
      <c r="C52" s="101" t="s">
        <v>84</v>
      </c>
      <c r="D52" s="102"/>
      <c r="E52" s="102"/>
      <c r="F52" s="4">
        <v>1.7828480928822724E-2</v>
      </c>
      <c r="G52" s="4">
        <v>0</v>
      </c>
      <c r="H52" s="4">
        <v>1.6915647903527915E-2</v>
      </c>
      <c r="I52" s="111" t="s">
        <v>84</v>
      </c>
      <c r="J52" s="112"/>
      <c r="K52" s="112"/>
    </row>
    <row r="53" spans="3:12" ht="24.95" customHeight="1" thickBot="1" x14ac:dyDescent="0.25">
      <c r="C53" s="100" t="s">
        <v>39</v>
      </c>
      <c r="D53" s="99"/>
      <c r="E53" s="99"/>
      <c r="F53" s="19">
        <v>1.0708512462422314E-2</v>
      </c>
      <c r="G53" s="19">
        <v>4.0204489030560203E-2</v>
      </c>
      <c r="H53" s="19">
        <v>1.6355019800749566E-2</v>
      </c>
      <c r="I53" s="98" t="s">
        <v>0</v>
      </c>
      <c r="J53" s="99"/>
      <c r="K53" s="99"/>
    </row>
    <row r="54" spans="3:12" ht="24.95" customHeight="1" x14ac:dyDescent="0.2">
      <c r="C54" s="6" t="s">
        <v>54</v>
      </c>
      <c r="D54" s="6"/>
      <c r="E54" s="6"/>
      <c r="G54" s="27"/>
      <c r="H54" s="27"/>
      <c r="I54" s="27"/>
      <c r="J54" s="27"/>
      <c r="K54" s="27" t="s">
        <v>55</v>
      </c>
      <c r="L54" s="27"/>
    </row>
    <row r="55" spans="3:12" ht="24.95" customHeight="1" x14ac:dyDescent="0.2">
      <c r="C55" s="16" t="s">
        <v>62</v>
      </c>
      <c r="D55" s="15"/>
      <c r="E55" s="14"/>
      <c r="F55" s="14"/>
      <c r="G55" s="14"/>
      <c r="H55" s="14"/>
      <c r="I55" s="14"/>
      <c r="J55" s="8"/>
      <c r="K55" s="17" t="s">
        <v>125</v>
      </c>
    </row>
    <row r="64" spans="3:12" ht="35.1" customHeight="1" x14ac:dyDescent="0.2"/>
    <row r="65" ht="35.1" customHeight="1" x14ac:dyDescent="0.2"/>
    <row r="81" ht="26.25" customHeight="1" x14ac:dyDescent="0.2"/>
    <row r="82" ht="35.1" customHeight="1" x14ac:dyDescent="0.2"/>
    <row r="83" ht="35.1" customHeight="1" x14ac:dyDescent="0.2"/>
    <row r="96" ht="35.1" customHeight="1" x14ac:dyDescent="0.2"/>
    <row r="97" ht="35.1" customHeight="1" x14ac:dyDescent="0.2"/>
  </sheetData>
  <mergeCells count="47">
    <mergeCell ref="I53:K53"/>
    <mergeCell ref="C53:E53"/>
    <mergeCell ref="C52:E52"/>
    <mergeCell ref="I40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C47:E47"/>
    <mergeCell ref="C48:E48"/>
    <mergeCell ref="C49:E49"/>
    <mergeCell ref="C50:E50"/>
    <mergeCell ref="C51:E51"/>
    <mergeCell ref="C42:E42"/>
    <mergeCell ref="C43:E43"/>
    <mergeCell ref="C44:E44"/>
    <mergeCell ref="C45:E45"/>
    <mergeCell ref="C46:E46"/>
    <mergeCell ref="F40:H40"/>
    <mergeCell ref="L40:L41"/>
    <mergeCell ref="B38:L38"/>
    <mergeCell ref="B39:L39"/>
    <mergeCell ref="B40:B41"/>
    <mergeCell ref="C40:E41"/>
    <mergeCell ref="B2:L2"/>
    <mergeCell ref="B3:L3"/>
    <mergeCell ref="B4:B5"/>
    <mergeCell ref="L4:L5"/>
    <mergeCell ref="L22:L23"/>
    <mergeCell ref="C22:E22"/>
    <mergeCell ref="B20:L20"/>
    <mergeCell ref="B21:L21"/>
    <mergeCell ref="F36:L36"/>
    <mergeCell ref="C4:E4"/>
    <mergeCell ref="F4:H4"/>
    <mergeCell ref="I4:K4"/>
    <mergeCell ref="F22:H22"/>
    <mergeCell ref="I22:K22"/>
    <mergeCell ref="B22:B23"/>
    <mergeCell ref="F18:L18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D62E11-30F3-4632-82F7-39ECEC0884EF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0D5FB5-D71C-455C-862F-45AC33B26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7564B7-03D7-4710-BE92-0A1A147D6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الفهرس</vt:lpstr>
      <vt:lpstr>قوة العمل Labor Force</vt:lpstr>
      <vt:lpstr>المشتغلون Employed</vt:lpstr>
      <vt:lpstr>المتعطلون Unemployed</vt:lpstr>
      <vt:lpstr>'المشتغلون Employed'!Print_Area</vt:lpstr>
      <vt:lpstr>'قوة العمل Labor Force'!Print_Area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Khamis A  Raddad</dc:creator>
  <cp:lastModifiedBy>Naser AL Mahshi</cp:lastModifiedBy>
  <cp:lastPrinted>2018-08-01T10:12:56Z</cp:lastPrinted>
  <dcterms:created xsi:type="dcterms:W3CDTF">2017-08-29T07:27:00Z</dcterms:created>
  <dcterms:modified xsi:type="dcterms:W3CDTF">2018-08-26T12:37:27Z</dcterms:modified>
</cp:coreProperties>
</file>